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20"/>
  </bookViews>
  <sheets>
    <sheet name="48" sheetId="1" r:id="rId1"/>
    <sheet name="Sheet2" sheetId="2" r:id="rId2"/>
  </sheets>
  <definedNames>
    <definedName name="_xlnm._FilterDatabase" localSheetId="0" hidden="1">'48'!$A$1:$G$155</definedName>
  </definedNames>
  <calcPr calcId="144525"/>
</workbook>
</file>

<file path=xl/sharedStrings.xml><?xml version="1.0" encoding="utf-8"?>
<sst xmlns="http://schemas.openxmlformats.org/spreadsheetml/2006/main" count="942" uniqueCount="632">
  <si>
    <t>序号</t>
  </si>
  <si>
    <t>地区</t>
  </si>
  <si>
    <t>企业名称</t>
  </si>
  <si>
    <t>主要产品</t>
  </si>
  <si>
    <t>技术需求名称</t>
  </si>
  <si>
    <t>技术需求</t>
  </si>
  <si>
    <t>领域</t>
  </si>
  <si>
    <t>丹阳市</t>
  </si>
  <si>
    <t>江苏亨博复合材料有限公司</t>
  </si>
  <si>
    <t>连续纤维增强材料制品、功能高分子复合材料制品、复合抗菌剂材料制品</t>
  </si>
  <si>
    <t>高性能热塑树脂（PAEK、PEEK、PPS）超细粉粉碎技术</t>
  </si>
  <si>
    <t>要求D50为10-12微米，D97＜22微米，粉碎成本要求＜50元/KG，最好能提供生产设备；碳纤维增强热塑制品快速成型技术，高表面质量成型技术（A级表面）；</t>
  </si>
  <si>
    <t>高性能材料</t>
  </si>
  <si>
    <t>江苏金聚合金材料有限公司</t>
  </si>
  <si>
    <t>铜钯合金催化材料</t>
  </si>
  <si>
    <t>乙交酯简易测试分析方法</t>
  </si>
  <si>
    <t>在pga裂解生产乙交酯的研究过程中，乙交酯的含量测定比较复杂，需要外送测核磁共振，文献中提供的高效液相色谱法，气相色谱法并不能很好地区分乙交酯和寡聚物。因此，需要一种简易的乙交酯含量测定方法。</t>
  </si>
  <si>
    <t>句容市</t>
  </si>
  <si>
    <t>三斯达（江苏）环保科技有限公司</t>
  </si>
  <si>
    <t>PE/EVA发泡材料</t>
  </si>
  <si>
    <t>无甲酰胺发泡技术</t>
  </si>
  <si>
    <t>普通发泡剂发泡产品会残留甲酰胺，对人体有害，研发一种不会有甲酰胺残留的发泡剂，用于PE/EVA发泡。</t>
  </si>
  <si>
    <t>鼎泰（江苏）轻合金有限公司</t>
  </si>
  <si>
    <t>高强韧锻造镁材</t>
  </si>
  <si>
    <t>高强韧高导热轻量化材料</t>
  </si>
  <si>
    <t>（1）高强韧镁合金材料的设计与优化（2）材料制备过程中样品夹杂及锻造开裂的技术难题（3）材料组织均匀性调控及各向异性问题</t>
  </si>
  <si>
    <t>丹阳凯鑫</t>
  </si>
  <si>
    <t>高温合金、特种合金、精密制造</t>
  </si>
  <si>
    <t>钢种工艺的研发</t>
  </si>
  <si>
    <t>针对具体钢种的工艺研发：1、高温合金热处理完650摄氏度高温拉伸的延伸率（要达到50%以上，目前能到46%）2、高温合金的锻造、开裂问题（高铝、高钛材料可锻性差）</t>
  </si>
  <si>
    <t>丹阳龙鑫合金</t>
  </si>
  <si>
    <t>钢铁</t>
  </si>
  <si>
    <t>技术合作，材料生产过程</t>
  </si>
  <si>
    <t>钢锭产品做出后有气泡、杂质等缺陷：1、带材的气泡是闭合的，企业内部检测不出;2、棒材冲击强度不够，要求40Mpa，实际仅20Mpa，之前的成果转化是与南航合作，主要是加工。</t>
  </si>
  <si>
    <t>京口区</t>
  </si>
  <si>
    <t>江苏鼎胜新能源材料股份有限公司</t>
  </si>
  <si>
    <t>铝箔材</t>
  </si>
  <si>
    <t>铝合金铸轧过程研究</t>
  </si>
  <si>
    <t>对铸轧过程进行CAE模拟，模拟分析铝水在铸嘴型腔流动状态、温度分布，模拟分析铸轧过程中辊套及板坯的温度场、应力场的分布规律，研究不同的铸轧速度、不同的铸轧温度、不同的板坯厚度以及不同的辊套导热系数下的板坯温度场、应力场变化的规律，为后续设备改进及生产技术提升提供参考，也可进一步提升对铸轧板板型的控制。</t>
  </si>
  <si>
    <t>江苏海龙核科技股份有限公司</t>
  </si>
  <si>
    <t>防火阻燃材料、耐辐射材料、屏蔽材料等</t>
  </si>
  <si>
    <t>高性能阻燃体系的开发</t>
  </si>
  <si>
    <t>随着客户需求的不断提升，需要开发一款高性能的阻燃填料，需要满足：①添加量50%以内②2mm阻燃V-0③耐火1200℃ 3h，遇火形成坚硬炭层，不粉化不开裂④无卤无硫、低烟⑤可与膨胀体系协同，起到膨胀后形成坚硬炭层⑥不影响加工及其他力学性能</t>
  </si>
  <si>
    <t>镇江华核装备有限公司</t>
  </si>
  <si>
    <t>耐辐射材料、防护材料、屏蔽材料等</t>
  </si>
  <si>
    <t>增韧硬质陶瓷材料及产品</t>
  </si>
  <si>
    <t>需要开发一款增韧硬质陶瓷材料及产品，要求具备：①弯曲强度≥600 MPa，断裂韧性≥8.0 MPa·m1/2②密度不大于2.8 g/cm3</t>
  </si>
  <si>
    <t>扬中市</t>
  </si>
  <si>
    <t>江苏锋芒复合材料科技集团有限公司</t>
  </si>
  <si>
    <t>布、砂纸、不织布磨具、PET磨片、砂带、百叶盘、拉绒盘等涂附磨具产品</t>
  </si>
  <si>
    <t>环保节能型涂附磨具生产工艺</t>
  </si>
  <si>
    <t>环保节能型涂附磨具生产工艺的开发：1、热熔胶、无溶剂胶及对应设备在涂附磨具生产工艺中的开发与应用，主要应用在基材涂布、底胶、复胶中的一道或多道工序，起到粘接和固定作用，减少溶剂挥发、缩短固化时间；2、有一定性价比的替代“溶剂型环氧树脂”的水性胶黏剂及应用工艺的开发，主要应用在“底胶”工序中，起到粘接磨料的作用，对“涂布稳定性、粘接磨料性能、挥发干燥速度等”有一定的对标要求；3、光固化胶黏剂及对应装备在涂附磨具细号产品的生产工艺中的开发，营建240#以细颗粒度产品的洁净生产车间，主要应用在基材涂布、底胶、复胶中的一道或多道工序，起到粘接和固定作用，大幅缩短固化时间和厂房长度，改善生产环境；</t>
  </si>
  <si>
    <t>环保节能型制品质量图像识别系统</t>
  </si>
  <si>
    <t>制品质量图像识别系统:1、基材面的商标图案、基材表面缺陷、砂面表面缺陷的在线图像识别及报警系统开发与应用，有助于生产过程和检验过程中的质量控制；2、磨料植砂效果及复胶涂胶量的轮廓线识别、报警系统开发与应用，有助于生产过程的参数控制和检验过程中的质量控制；3、开发与运用图像识别系统，构建产品数据信息库。</t>
  </si>
  <si>
    <t>江苏和达电子科技有限公司</t>
  </si>
  <si>
    <t>蚀刻液及其添加剂</t>
  </si>
  <si>
    <t>蚀刻液侧蚀精细控制技术的研究</t>
  </si>
  <si>
    <t>1.针对蚀刻液对金属腐蚀方向不可控性，大多数蚀刻液角度较大，要制作精细电子导线，就必须制定细微各向异性控制方案，刻蚀后铜金属具备良好的刻蚀锥角（40～45°）；蚀刻的锥角最主要的控制因素就是正向和侧向的蚀刻速率，当侧向蚀刻率较快时会产生较平缓的锥角，而当正向蚀刻率较快时则会产生较陡峭的椎角。2.铜导线端部距离光阻边界单边的距离0.9 μm～1.3 μm（CD Bias）；液晶显示器上的组件尺寸都非常的细小，目前的单边距离多数在0.6 μm ～1.9 μm,尤其对于大世代面板蚀刻的均匀性要求更高，在面板上不同位置的线路粗细如果出现较大的差异时，便会影响电子组件的讯号传递而产生短路或者断路。</t>
  </si>
  <si>
    <t>江苏天辰高性能材料股份有限公司</t>
  </si>
  <si>
    <t>硅橡胶</t>
  </si>
  <si>
    <t>混炼胶、液态胶的技术研发</t>
  </si>
  <si>
    <t>混炼胶要解决的问题：1、耐高温硅橡胶（300-350度）2、高导热硅橡胶：导热系数要求达到1.0  液态胶要解决的问题：1.pc自粘胶，120-130度注射成型1-3min,如何实现剥离达到胶体内聚破坏？2.如何提高硅胶的拉伸永久变形？3.液态胶的220度5h高温不黄变如何实现？</t>
  </si>
  <si>
    <t>新区</t>
  </si>
  <si>
    <t>江苏天诺道路材料有限公司</t>
  </si>
  <si>
    <t>沥青、改性沥青、橡胶沥青等</t>
  </si>
  <si>
    <t>功能性沥青材料配合比设计及路用性能验证</t>
  </si>
  <si>
    <t>技术目标：功能性沥青路面系列材料配合比设计技术；功能性沥青路面实体工程示范；成果经国家/行业相关机构评价达到国内领先以上水平。技术难点：（1）针对不同功能沥青材料（适用于桥面、隧道、建筑、机场、水利等特殊工程，用于承重、抗剪、抗拉和抗冲击、防水、防腐等特殊场合）进行相应沥青混合料配合比设计技术；（2）进行功能性沥青胶结料路用性能评价，实现功能性沥青路面工程实体工程示范。技术指标：（1）建立沥青混合料相应功能（承重、抗剪、抗拉和抗冲击、防水、防腐等）试验评价方法；（2）提出相应功能性沥青系列产品混合料配合比设计级配范围、沥青混合料性能满足相关国家/行业技术指标；（3）编制功能性沥青产品使用手册与施工技术指南。</t>
  </si>
  <si>
    <t>江苏扬碟钻石工具有限公司</t>
  </si>
  <si>
    <t>超硬数控刀具</t>
  </si>
  <si>
    <t>适合淬火钢精密硬车加工（0.05-1.2mm余量）立方氮化硼（PCBN)材料研制</t>
  </si>
  <si>
    <t>随着我国汽车等机械行业的快速发展，对淬火钢加工精度、效率、成本，环保排放提出更高的要求，专项立方氮化硼材料会得到大量的应用，此类数控刀具材料可以替代大部分磨削加工，大大提高淬火钢加工表面精度、加工效率、降低加工成本，减少污水粉尘排放，国外制造商不对我国销售此类数控刀具材料，我国机械相关制造企业大量应用欧美日销售的刀具产品，此类立方氮化硼材料我国年采购额10亿元人民币以上，在数控刀具领域有着很好的市场前景。</t>
  </si>
  <si>
    <t>江苏中远稀土高性能材料有限公司</t>
  </si>
  <si>
    <t>金属材料表面处理</t>
  </si>
  <si>
    <t>不同材料组成的工件与锌液反应速度趋同的表面处理技术</t>
  </si>
  <si>
    <t>一种工件由两种或两种以上不同的材料组成，例如：槽钢+板材；角铁+板材，由于两种材料表面粗糙度不一，与锌液的反应速度不同，在相同浸锌时间下会出现一种材料表面锌层偏高，另一种材料锌层不够的现象，希望有一种前处理工艺，在镀锌前使两种材料与锌液的反应速度基本相同，可减少锌的消耗，降低企业成本。</t>
  </si>
  <si>
    <t>丹徒区</t>
  </si>
  <si>
    <t>江苏坤美高性能材料科技有限公司</t>
  </si>
  <si>
    <t>SPC地板</t>
  </si>
  <si>
    <t>一种便于拼装的边缘锁扣</t>
  </si>
  <si>
    <t>现今SPC地板在拼装方式上一直使用欧美申请专利的锁扣，每个㎡要像他们缴纳0.8美金专利费用，使企业的生产成本增加较大，企业设想研发一种新型的锁扣系统。技术难题：接近欧美锁扣系统，但又不侵害他们的专利权。</t>
  </si>
  <si>
    <t>江苏万隆化学有限公司</t>
  </si>
  <si>
    <t>二氯苯甲酰氯系列产品、苯甲醛系列产品、苯甲酮系列产品</t>
  </si>
  <si>
    <t>聚醚醚酮聚合研发</t>
  </si>
  <si>
    <t>1、 生产废气、废物处置技术2.高性能材料聚醚醚酮聚合研发</t>
  </si>
  <si>
    <t>润州区</t>
  </si>
  <si>
    <t>江苏云霄环保科技有限公司</t>
  </si>
  <si>
    <t>折叠曝气技术污泥减量化设备</t>
  </si>
  <si>
    <t>新型人工生态膜研发</t>
  </si>
  <si>
    <t>公司产品结合目前客户使用过程中反馈情况，折叠曝气技术污泥减量化设备中的人工生态膜可以起到较好的吸附及降解作用，但是效率较低，导致能耗偏高，对于客户实际投资效益无法达到预期目标，现希望有相关技术高校可以合作开发新型人工生态膜，使得污泥处置效率提高20%-30%，设备能耗降低15%-20%。</t>
  </si>
  <si>
    <t>镇江朝阳机电科技有限公司</t>
  </si>
  <si>
    <t>电梯安全部件、聚氨酯缓冲件、注塑挤出产品等</t>
  </si>
  <si>
    <t>新型复合型材料，价格合理</t>
  </si>
  <si>
    <t>技术难点攻关：一种新型材料的研究，本材料需满足：（1）本材料工作时温度为500-1800°C；本材料在工作时正 压力不大于100KN；本材料与普通碳钢摩擦时摩擦系数控制在 0. 35-0. 45 之间。（2）本材料在工作时需要高耐磨，同时在与普通碳钢相对移 动的摩擦过程中，不会或者尽可能少的损伤普通碳钢；本材料在 工作时，摩擦系数随着温度的增加，不能有太多的衰减。（3）本材料可以镶嵌或者烧结在普通碳钢表面。智能装备制造：1、利用手机小程序控制整个生产过程，生产流转卡，仓库收发料，物流周转物料等，利用手机小程序实现控制；2、装配线实现智能装配，定制智能装配线；减少人工投入， 使产品质量稳定！</t>
  </si>
  <si>
    <t>镇江恒昌科技有限公司</t>
  </si>
  <si>
    <t>微铸锻等离子连续3D打印靶材</t>
  </si>
  <si>
    <t>微铸锻等离子连续3D打印靶材技术研发与产业化</t>
  </si>
  <si>
    <t>本项目实施前已具备相关的基础研究，在本项目实施期间，重点完成量产过程工艺参数的研究及优化，并通过进一步稳定和提高涂层材料性能、增加产品规格以及提升批量生产能力和扩大应用范围等。主要面临的技术难题有：（1）3D打印喷射参加靶材涂层制备关键技术优化研究。在等离子束3D打印成形工艺优化方面，主要对成形工艺设计、成形过程中的液态温度控制、液体流量控制、喷嘴惰性离子气等的流量控制、成形精度控制、后续精整加工等工艺进行进一步的优化。目前该工艺正处在研究小试阶段，急需技术支持。（2）等离子冷床熔炼工艺优化研究。重点对等离子冷床熔炼工艺进行优化，根据不同的材料制定相应的熔炼工艺，研究不同熔炼工艺对杂物的去除效果，研究不同精炼剂对靶材材料纯净度的影响，实现最佳精炼纯度的靶材。目前因材料种类相对繁多，需优化工艺较为复杂，故需要更多专业人才来提供相应技术支持。</t>
  </si>
  <si>
    <t>镇江南博高性能材料有限公司</t>
  </si>
  <si>
    <t>多层陶瓷电容器</t>
  </si>
  <si>
    <t>MLCC材料流延丙烯酸类粘结剂开发</t>
  </si>
  <si>
    <t>丙烯酸酯本身所具有的优缺点以及它的各种优良性能及其在工业、民用、医疗卫生、军事等领域中的应用。为满足流延制备膜带某种特殊性能需要，可通过添加增稠剂、增塑剂、稳定剂、填料等各种助剂来对单组分的取代丙烯酸酯进行改性，改性后的取代丙烯酸酯胶粘剂具有良好的粘结性、柔韧性、耐热耐湿性、抗冲击性、以及快速固化等优良性能，应用于各种功能性特种胶粘剂。待解决的技术指标：
Tg ＜70℃；
体积密度@25℃ ＜9 lb/gal；
相对分子量Mn ＜10万；
丙烯酸类粘结剂能与钛酸钡粉体界面润湿良好，通过流延获得＜50微米厚度均匀膜带。</t>
  </si>
  <si>
    <t>镇江市华银仪表电器有限公司</t>
  </si>
  <si>
    <t>环保材料、电线电缆、电源插头线等</t>
  </si>
  <si>
    <t>欧标防水耐油电源线产品的研发</t>
  </si>
  <si>
    <t>研制开发用于出口欧洲潜水泵、LED户外照明、智能机器人等特定环境中使用的防水耐油电源线需要具有高耐候、抗老化、高绝缘等性能特点，此类材料目前大部分依赖进口。具体性能参数为：① 抗张强度≥10.0N/mm2。② 耐油老化抗张强度变化率≤+40%。③ 20+5℃水温浸水1小时，承受耐压2500VAC，5分钟。④ 50+2℃水温浸水100天，施加1000VAC电压无击穿。⑤ 体积电阻率不小于1012Ω.cm。⑥ 100天浸水后质量增加不超过40%，伸长率不超过200%，抗张强度大于7N/mm2。</t>
  </si>
  <si>
    <t>江苏大亚铝业有限公司</t>
  </si>
  <si>
    <t>不饱和树脂、环氧改性乙烯基树脂、其它高性能改性树脂、彩色胶衣、色浆的研发、生产、销售</t>
  </si>
  <si>
    <t>不饱和树脂反应废水的高效低能耗处理方案</t>
  </si>
  <si>
    <t>不饱和树脂反应废水的处理。常用的方法有直接焚烧法和蒸馏浓缩后废水进一步生化处理而浓缩液进行再利用或直接焚烧等方法，无论哪一种方法，都需要消耗较高能量。需要探索高效低能耗处理不饱和树脂反应废水的方案，从处理工艺计算、原理说明、装置规模、材料比例、控制步骤等方面阐述方案，以达到处理步骤简单、能耗低、处理结果符合环保要求、处理装置投入小的目的。</t>
  </si>
  <si>
    <t>高性能无溶剂复合材料树脂开发</t>
  </si>
  <si>
    <t>高性能低能耗无污染复合材料树脂研发。随着国家安全环保和节能降耗要求不断提高，化工合成的工艺探索要求不断提高树脂基复合材料中树脂的理化性能同时满足树脂合成阶段低能耗、无污染、高安全、可实现自动化操作等。要求结合不饱和树脂自动化生产装置基础，开发高性能复合材料树脂基体，并实现能耗低、无污染、工艺过程自动化等，提升国内复合材料树脂性能。</t>
  </si>
  <si>
    <t>江苏恒神股份有限公司</t>
  </si>
  <si>
    <t>碳纤维、预浸料、碳纤维织物</t>
  </si>
  <si>
    <t>热塑性树脂用碳纤维及热塑性预浸料制备技术</t>
  </si>
  <si>
    <t xml:space="preserve">热塑性复合材料（FRT）具有密度低、强度高、加工快、可回收等突出特点，属于高性能、低成本、绿色环保的新型复合材料，已部分替代价格昂贵的工程塑料、热固性复合材料(FRP)在飞机、汽车、火车、医疗、体育等方面有广阔应用前景。
碳纤维增强高性能热塑性复合材料具备轻质高强、耐腐蚀、耐疲劳等性能优势，在实际应用中可大幅度减重并能极大提升制件性能。同时，与热固性碳纤维复合材料预浸料相比热塑性复合材料无需冷藏存储，室温下可长期存储、可回收、可二次加工利用等优点，在航空航天、汽车、医疗器械方面具有广泛应用。
连续碳纤维增强热塑性预浸料的制备方法分为两大类：一是预浸渍法，包括熔融浸渍法和溶液浸渍法；二是后浸渍法，包括薄膜层叠法、粉末浸渍法、纤维混杂法等。
在制备过程中，核心的工艺要点在于把握好温度、压力以及树脂/增强体的比例。在温度和压力合适的条件下，热塑性树脂基体的流动性才会好，浸渍效果才能得到有效保证。温度和压力合适才能保证基体材料和碳纤维协同作用，如果基体材料被挤出，对增强纤维的固定能力就会下降，碳纤维就会出现弯曲，拉伸性能就会随之下降。
</t>
  </si>
  <si>
    <t>天工集团</t>
  </si>
  <si>
    <t>工模具钢、精密切削工具</t>
  </si>
  <si>
    <t>工模具钢及精密切削工具生产工艺创新</t>
  </si>
  <si>
    <t>我公司主要从事工模具钢、精密切削刀具及钛合金等产品的研发及及生产，为了进一步提升公司的技术水平，公司迫切需要上述领域的技术人员及专家参与到公司的发展中来，主要涉及工模具钢的冶炼、锻造、轧制、拉拔和粉末冶金、精密切削刀具、钛合金方面的技术需求。</t>
  </si>
  <si>
    <t>江苏兄弟合金有限公司</t>
  </si>
  <si>
    <t>电热丝、扁带、镍铬丝</t>
  </si>
  <si>
    <t>自动化制造</t>
  </si>
  <si>
    <t>整合公司现有的生产流程及工艺技术，结合信息化软件，集成自动化制造设备、系统，实现自动化制造。1）最高使用温度为1380°C，使用寿命≥90h；
2）室温电阻率≥1.3Ωmm2/m；
3）抗拉强度≥830MPa，屈服强度≥420MPa，延伸率≥25%；
4）900℃高温抗拉强度≥120MPa。</t>
  </si>
  <si>
    <t>句容宁武新材料股份有限公司</t>
  </si>
  <si>
    <t>聚氨酯用聚醚多元醇</t>
  </si>
  <si>
    <t>高性能润滑油基础油聚醚</t>
  </si>
  <si>
    <t>1.开发出粘度指数高的聚醚型合成润滑油。
2.开发出特定亲油亲水性的聚醚型润滑油。
3.开发出具有优良耐高温性能的聚醚型润滑油润滑油基础油主要分矿物基础油、合成基础油以及植物油基础油三类。本项目目的是开发出聚醚型合成基础油。
通过起始剂、催化剂、环氧丙烷/环氧乙烷比例及分子量控制等，合成不同运动粘度和粘度指数的聚醚，应用于高性能润滑油基础油领域，提高润滑油的低温性能，热稳定性能以及润滑和抗剪切性能。</t>
  </si>
  <si>
    <t>镇江同立橡胶有限公司</t>
  </si>
  <si>
    <t>橡胶履带、橡胶履带板、橡胶护舷、插秧机胶轮及其他工业橡胶制品</t>
  </si>
  <si>
    <t>1、新型复合材料在橡胶材料领域的应用；2、橡胶制品先进制造工艺；3、橡胶制品功能性及寿命提升。</t>
  </si>
  <si>
    <t>难题：如何在降低成本（或者维持成本不变）的前提下增加目前公司主营橡胶制品的使用寿命。
技术难点：1、橡胶材料改性及应用；2、特种高分子材料做为添加剂在橡胶材料中的应用；3、履带、护舷、胶轮类产品的制造工艺改进。
希望达到的指标：在成本降低的条件下满足或超过相应国家、行业标准，同时使用寿命提升20%以上。</t>
  </si>
  <si>
    <t>江苏安卡高性能材料科技有限公司</t>
  </si>
  <si>
    <t>防弹防刺面料、防弹插板、防刺服</t>
  </si>
  <si>
    <t>防背凸防弹复合材料技术</t>
  </si>
  <si>
    <t xml:space="preserve">（1）防背凸防弹复合材料的分子设计：基于分子设计原理，优化聚烯烃树脂基体、UHMWPE纤维增强相及其界面结构与性能；
（2）防背凸防弹复合材料的成型工艺：基于热分析和流变学研究，确定最优成型工艺窗口，建立与原材料高度匹配、兼顾生产效率和成本的连续化成型工艺；
（3）防背凸防弹复合材料的应用技术：优化复合材料结构设计，开发出满足高等级单兵防护装备需要的典型制品。
希望达到的技术指标：
（1）规格：牌号KW8 面密度：110gsm 宽幅：1.22m 经纬密：48*48 
对标
1.本公司产品牌号K84 面密度：110gsm 宽幅：1.22m 非编织。
2.国内某公司产品牌号43C 面密度：110gsm 宽幅：1.22m 非编织产品；
（2）防弹性能：
20mm防弹板 防NIJ III级 M80 6枪KW8 未穿透 平均背凹 25mm。
对标
K84 未穿透 平均背凹 30mm，
43C 未穿透 平均背凹 31mm。防背凹性能提升约17% </t>
  </si>
  <si>
    <t>菲舍尔航空部件（镇江）有限公司</t>
  </si>
  <si>
    <t>民机内饰系统和复合材料次承力结构件</t>
  </si>
  <si>
    <t>航空内饰系统制造、互联和检测问题</t>
  </si>
  <si>
    <t>1、玻璃/碳纤维复合材料大尺寸级（1000*1000）零件在热固化工艺条件下面外翘曲控制问题。
希望达到的指标：整体面外变形量控制在0.76mm内。
2、玻璃/碳纤维复合材料工装真空泄露缺陷快速修复技术。
希望达到的指标：泄漏缺陷2天内修复完成。
3. 满足适航要求的无线网络通信技术。
4. 轮廓检测设备对芳纶纸蜂窝芯制品轮廓测量时，接触式测量设备会因为蜂窝芯格刚度小接触时产生变形造成测量不准确；非接触式测量设备因为蜂窝格壁非常薄，无法将光很好的反射造成测量困难。
希望达到的指标：蜂窝芯轮廓测量精度需要达到0.15mm。
5. 对复合材料夹层/层压件的内部缺陷检测时，复合材料制件固化后的褶皱、异形等会影响表面平整的情况，表面状况会导致超声信号、射线影像等受到影响。
希望达到的指标：复合材料固化后的褶皱、异形等情况不能影响超声信号和射线影像。</t>
  </si>
  <si>
    <t>航空航天</t>
  </si>
  <si>
    <t>江苏塞孚航空科技有限公司</t>
  </si>
  <si>
    <t>高性能飞机地面空调机组</t>
  </si>
  <si>
    <t>飞机地面空调接头耐低温技术的相关应用</t>
  </si>
  <si>
    <t>目前飞机地面空调接头在极端恶劣天气下（零下20度以下）时容易脆裂，市面上找不到可以克服这一问题的材料，所以这一问题一直未得到解决，希望能够挖掘能够生产制造抵抗极低温环境使用的高性能材料达成技术研发等合作及应用。</t>
  </si>
  <si>
    <t>江苏新昌汽车部件有限公司</t>
  </si>
  <si>
    <t>汽车仪表板、汽车内饰件</t>
  </si>
  <si>
    <t>基于微发泡工艺的环保汽车内饰件的研发及产业化</t>
  </si>
  <si>
    <t>1、技术需求
（1）研发出质量稳定的微发泡材料配方，优化微发泡工艺，实现PP微发泡材料的工业化生产，相比于原来的内饰材料，可减重10~20%。
（2）开发设计复合膨胀型阻燃剂 IFR，通过优化阻燃剂及用量实现微发泡材料的高阻燃性，其燃烧速度小于80mm/min，大大提高驾乘人员的安全性。
（3）自主研发绿色环保型汽车内饰件表面金属化新工艺，既能解决传统喷涂中的废弃物污染问题，又能得到粒径均一、均匀分布的金属质感表面，产品表面色泽稳定、耐候性好，大大提升汽车内饰件的品质。
2、技术难题简要说明
（1）由于汽车内饰件材料的微发泡工艺较为复杂，在实际生产中难以获得独立发泡结构、细密均匀、质量优良的PP微发泡材料，因此如何进一步优化微发泡工艺，设计出质量稳定的微发泡材料配方，实现PP微发泡材料的工业化生产是一个急需解决的技术难题。
（2）高阻燃性是汽车内饰件的必要性能之一，目前微发泡材料的阻燃性能尚有所欠缺，如何通过选用合适的阻燃剂及用量实现微发泡材料的高阻燃性，是影响微发泡汽车内饰件实用化的重要因素。
（3）如何既能解决涂装的环保问题，又能实现汽车内饰件表面金属化，提升汽车内饰件的视觉感官，对于提升内饰件的价值相当重要。</t>
  </si>
  <si>
    <t>汽车及零部件</t>
  </si>
  <si>
    <t>句容市天王汽车配件制造有限公司</t>
  </si>
  <si>
    <t>驻车制动器总成  驻车制动手操纵总成</t>
  </si>
  <si>
    <t>电子驻车制动系统（EPB）</t>
  </si>
  <si>
    <t>拥有自主品牌的电子驻车制动系统产品，为我公司在未来发展过程中的战略目标。随着科学技术及汽车工业的发展，在车辆模块化、集成化、电子化、车供能源的高压化的趋势驱动下，车辆制动系统也朝着电子化方向发展，电子驻车制动系统必将取代传统制动系统，汽车底盘进一步一体化、集成化，制动系统性能也会发生质的飞跃。</t>
  </si>
  <si>
    <t>蜂巢蔚领动力科技（江苏）有限公司</t>
  </si>
  <si>
    <t>航空动力涡轴发动机</t>
  </si>
  <si>
    <t>航空动力涡轴发动机的开发</t>
  </si>
  <si>
    <t>航空动力涡轴发动机推力200-500kg国内开发的空白，储备该功率段的技术有助于提前储备低空出行领域的产品基础，目前具备气动开发、高温零部件开发经验等，但无航空动力相关开发经验，故急需有相关技术院校开展合作进行开发储备</t>
  </si>
  <si>
    <t>江苏海德莱特汽车部件有限公司</t>
  </si>
  <si>
    <t>汽车灯具</t>
  </si>
  <si>
    <t>车灯电子技术</t>
  </si>
  <si>
    <t>DLP大灯的技术难点在于需要可编程技术，像素分辨率高的镜头，
能够快速刷新图像;
激光大灯的技术难点在于在体积很小的情况下，需要达到很好的散热效果，且要控制成本;
CAN信号的灯具技术难点传输速度快，抗干扰能力强，是一种多主总线，具有物理层和数据链路层等。其开发难点在于通讯协议的开发、理解及应用;软硬件的极度配合;各主从机直接的通讯衔接;开发工作系统性，需要一个有经验的开发小组系统规划及解决遇到的实际问题等。</t>
  </si>
  <si>
    <t>镇江先锋汽车零部件有限公司</t>
  </si>
  <si>
    <t>汽车用冲压件</t>
  </si>
  <si>
    <t>汽车用冲压件研究</t>
  </si>
  <si>
    <t>技术难点：①零件外观标准严格，报废较多②零件在生产、周转环境的清洁度无法满足③薄壁拉伸件的100%开裂检测无法实现，靠人工检测有风险④随着新项目的增量，设备产能不足。
前瞻性研究：①在项目前期与客户讨论降低外观标准的要求②增加内部的清洁度能力，能够满足目前的清洁度要求③开发防开裂100%检测设备④通过优化清洗篮方案缓解清洗产能不足。通过改造模具提升冲压的产能。</t>
  </si>
  <si>
    <t xml:space="preserve">1.新能源汽车动力电池总成结构研究。2.新能源汽车驱动电机及控制技术
</t>
  </si>
  <si>
    <t xml:space="preserve">1.新能源汽车动力电池总成结构研究
 从燃料电池相关的电化学原理出发，对燃料电池中的基本电极动力学、活化过电势、电流密度和电动势等进行计算预测和建模，建立符合实验数据的燃料电池发动机电压、功率模型，通过实验的方法验证所建模型的理论正确性;
    通过实验优化动力电池模块、BMS、配电盒、维护开关、壳体及冷却板等组件性能，解决目前市场量产车型出现的一系列电池不良问题，提供动力电池的可靠性和使用寿命。
2.新能源汽车驱动电机及控制技术
 众所周知，目前新能源汽车绝大部分采用永磁同步电动机技术，采用室内电机性能试验的方式，对比直流、交流和永磁三种电机功能优缺点，研发出性能较好、质量较轻、外形较小且稳定高功率的电动机，保证在高转速的情况下拥有较高的工作效率，同时保证电磁辐射尽可能的小，并且电机与驱动控制技术要有效的结合，发挥最大功率，提高整体性能，必须安全可靠。
</t>
  </si>
  <si>
    <t>镇江康飞汽车制造股份有限公司</t>
  </si>
  <si>
    <t>卫生医疗车、应急救援车、通信车、冷藏车</t>
  </si>
  <si>
    <t>无人化实验室研究</t>
  </si>
  <si>
    <t>针对当前疫情及未来卫生医疗领域应急公共卫生事件的出现，研制基于流程化、科学性、安全性为一体的移动式实验室，实现真正意义上的“采样、分析、检测、传输”为一体的全流程无人化作业场景需求，提高对人员及环境的保护，降低作业风险，改善检测作业效能，创造一定经济效益与社会价值。</t>
  </si>
  <si>
    <t>冷藏车信息化能力建设提升</t>
  </si>
  <si>
    <t>冷链运输作为生鲜与药品物流运输行业之中重要的一部分，为保证运输过程中的果蔬、海鲜、药品等物品的品质与管理需求，需实时掌握运输过程中的车辆的状态、货物所处环境的状态，对于食品安全以及药品安全都是很有意义的。建立一套完整的信息化管理与监控系统，作业人员根据实时监控与数据画面，及时做出调整。
目前，冷链车辆现有的各种显控终端系统种类繁多、无法集成，导致了冷链车辆驾驶台上部署了多种设备组合应用，影响驾驶安全的同时无法现场一体化管理，因此，有必要研发设计一款糅合数据采集、触控显示一体的新型车载终端。
基本功能如下：制冷设备温控、工作故障显示与报警；车厢内温湿度监控与数据存储、报警警示；车厢门开关状态显示与行车状态开启报警警示；底盘胎压监测与报警警示；车外环境温湿度监测显示；车厢内部装载货物重量数据监测显示；作业人员被困报警警示；厢内电气系统控制；主动安全性升级（360 全景、导航）。</t>
  </si>
  <si>
    <t>镇江泛沃新能汽车技术股份有限公司</t>
  </si>
  <si>
    <t>刷架、齿轮盖、齿轮组件、接插件等</t>
  </si>
  <si>
    <t>超微零部件的电阻焊接设备和工艺的优化</t>
  </si>
  <si>
    <t>电阻焊接设备和工艺的优化，尤其是针对细长圆柱形导体（例如直径0.6mm的电容引脚与1x1mm方截面的铜线）间的焊接问题，难点在于如何确保圆柱形细长导体在焊接过程中能准确对中，不出现严重偏移错位问题；指标：焊接横向错位偏移量不超过被焊件宽度的50%，焊接后焊点拉脱力不低于60N。</t>
  </si>
  <si>
    <t>中正智控（江苏）智能科技有限公司</t>
  </si>
  <si>
    <t>电阻焊机及其控制设备</t>
  </si>
  <si>
    <t>中频电阻焊接变压器的高频性能和轻量化</t>
  </si>
  <si>
    <t>新能源汽车的车身焊接过程中，传统的中频变压器只有1kHZ，希望新的中频变压器工作频率能达到10KHZ，暂载率能到达到40%，功率达到150KW,重量尽可能的轻。</t>
  </si>
  <si>
    <t>江苏鼎峰信息技术有限公司</t>
  </si>
  <si>
    <t>智慧校园管理系统</t>
  </si>
  <si>
    <t>课情自主识别系统关键技术研究</t>
  </si>
  <si>
    <t>(1) 设计融合教师、学生性格特征的课情自主识方法，现有的课情识别，主要通过表情变化与手势、姿式、头势等骨架特征分析，并没有能通过教与学的视频、图像、文本等信息，分析出教师、学生的态度特征、意志特征、情绪特征和理智特征等性格特征，无法针对不同性格特征的教师与学生及时制订和调整相应的教学方法与教学资源。因此，迫切需要设计融合教师、学生性格特征的课情自主识方法，以实现个性化的教与学。教师、学生性格特征识别准确率达到90%以上。
(2) 设计融合教师、学生智力特征的课情自主识方法，现有的课情识别方法，没有对蕴含在教学过程中视频、图像、文本等信息的智力类型差异(知觉、记忆、语言和思维方面的差异)、智力发展水平的差异(个体之间或个体内部智力水平高低不同的程度)、智力表现早晚的差异(智力的成熟有早晚之分，有些人早慧，有些人智力发展得较晚)、智力的性别与分布差异(智力在性别、分布上差异)进行刻画与分析，无法针对不同智力特征的教师与学生及时制订和调整相应的教学方法与教学资源。因此，迫切需要设计融合教师、学生智力特征的课情自主识方法，以进一步实现个性化的教与学。教师、学生性智力征识别准确率达到90%以上。</t>
  </si>
  <si>
    <t>新一代信息技术</t>
  </si>
  <si>
    <t>江苏科茂信息技术有限公司</t>
  </si>
  <si>
    <t>卫生信息化产品、企业信息化产品、智能农业产品</t>
  </si>
  <si>
    <t>基于太阳能储能补光及模糊控制的水培蔬菜智能测控系统</t>
  </si>
  <si>
    <t>项目以水培蔬菜种植现场感知的环境信息和控制设备为对象，搭建基于NB-IoT的智能种植测控体系，采集种植环境温湿度、光照、pH值、电导率等参数信息，并远程进行种植设备控制；研究太阳能储能技术进行种植环境补光，研究模糊控制算法对水培营养液参数的进行计算和输出决策,对营养液参数进行调控，保证水培蔬菜生长所需要的养料和水分。关键技术点：（1）针对水培蔬菜的立体种植环境，研究太阳能储能技术实现补光灯等设备控制的减排效果；采用智能电量监测技术，实现白天智能储能和夜晚利用太阳能储能进行水培蔬菜补光，形成生态自循环。（2）针对水培营养液的调控，研究模糊控制器，对模糊控制算法在水培蔬菜营养液的调控应用进行比较和试验，计算出精准的控制量，及时、稳定控制营养液混合罐中不同的溶液以改变pH值和EC值，使其处于最适范围内。希望政府搭建与上述技术有关的高校合作的平台。</t>
  </si>
  <si>
    <t>诺得物流股份有限公司</t>
  </si>
  <si>
    <r>
      <rPr>
        <sz val="10"/>
        <color rgb="FF000000"/>
        <rFont val="宋体"/>
        <charset val="134"/>
      </rPr>
      <t>制造企业物流监管平台、运力资源整合服务平台</t>
    </r>
    <r>
      <rPr>
        <sz val="10"/>
        <color theme="1"/>
        <rFont val="宋体"/>
        <charset val="134"/>
      </rPr>
      <t>、</t>
    </r>
    <r>
      <rPr>
        <sz val="10"/>
        <color rgb="FF000000"/>
        <rFont val="宋体"/>
        <charset val="134"/>
      </rPr>
      <t>物流企业流程管理平台、数据应用服务平台</t>
    </r>
  </si>
  <si>
    <t>大数据平台及监控可视化</t>
  </si>
  <si>
    <t>平台每天产生海量的各类数据，这些数据有的来源于业务系统，有的来源于日志系统，有的来源于客户方的系统，这时就需要利用大数据的相关技术将实时数据和离线数据打通，使数据可以实现更大规模的关联计算，挖掘出数据更大的价值；进而实现数据驱动业务，通过数据统计发现业务规律；利用这个规律对未来的数据进行分类和预测；构建数据可视化看板，提供数据检索能力；
技术难题：
(1)大数据相关技术及框架众多，需要选型合适的大数据技术并且需要将各种技术相互融合；
(2)企业内部存在很多数据孤岛，需要融合不同数据来源、不同格式的海量数据；
(3)目前的大数据系统普遍缺乏资源的弹性扩容，无法按需进行快速扩容，资源利用率低。</t>
  </si>
  <si>
    <t>江苏爱尔数字科技有限公司</t>
  </si>
  <si>
    <t>无线摄像式水表数据采集器</t>
  </si>
  <si>
    <t>无线摄像式智能抄表</t>
  </si>
  <si>
    <t>技术需求：
1、采用非接触摄像采集数据方式，降低数据采集、远传所需的电子部分与机械基表之间的耦合程度，减少基表改造与安装施工的成本和难度，并消除了传统远传水表传感器持续工作时间长后，会逐渐降低采集准确度的问题；
2、表盘图像采集，自动解析表盘读数，图文并行，所见即所得，直观的表盘图像数据，利于数据的溯源。
技术难题简要说明：
1、绿色边缘计算，平衡终端能耗和高性能图像采集与计算；
2、低质量表盘画面采样时的去雾、智能推演图像处理功能；
3、表盘动态半字处理技术；
4、不同表盘样式、任意角度安装支持。</t>
  </si>
  <si>
    <t>镇江阿贝信息科技有限公司</t>
  </si>
  <si>
    <t>跨境眼镜电商</t>
  </si>
  <si>
    <t>互联网三维眼镜试戴</t>
  </si>
  <si>
    <t>我们目前是通过自主品牌abbeglasses在线销售眼镜产品给欧美终端客户，由于没有线下实体店，极大的降低了我们的运营成本，但是也造成了客户无法直接体验我们的眼镜产品，所以，我们想通过线上提供三维的眼镜试戴服务，通过摄像头采集客户信息，实时产生眼镜试戴的效果呈现给客户，提升客户体验和成单率。</t>
  </si>
  <si>
    <t>江苏冬云云计算股份有限公司</t>
  </si>
  <si>
    <t>云计算平台研发与服务、云数据中心、网络安全技术防护、区块链应用研究,云防御系统、云安全主机、CDN安全加速，网络安全数据存储分发</t>
  </si>
  <si>
    <t>基于互联网的云区域电网灾害级别标定与区划制图系统及智能竞争情报监控系统</t>
  </si>
  <si>
    <t>1.以SHP文件格式、TXT文件格式、Excel格式等各类型数据的导入不同风险类型数据的整理，存储，规格化。
2.SHP数据的展示灾害数据。
3.对TXT、Excel文件格式的数据导入以及相关字段的查询。
4. EXCEL\TXT\SHP数据的解析接口。
5.基于开源的GIS系统信息与制图展示。
6.基于ARGSI的制图脚本技术。
先进的J2EE技术框架，实现客户机只存放表示层软件，应用逻辑包括事务处理、监控、信息排队、Web服务等采用专门的Web Service。</t>
  </si>
  <si>
    <t>江苏科大汇峰科技有限公司</t>
  </si>
  <si>
    <t>科大汇峰不动产登记一窗受理系统软件
科大汇峰拆迁安置房管理系统软件
科大汇峰内控管理平台软件</t>
  </si>
  <si>
    <t>身份认证及识别技术</t>
  </si>
  <si>
    <t>建设基于人脸识别技术的身份识别和活体认证系统，采用刷脸验证身份技术，在需要时验证申请人身份与当事人是否匹配，防止身份冒用、欺诈等行为，降低业务办理风险，通过移动端身份认证实现业务网上申请和不见面审批等功能集成。在现有OCR身份证识别技术基础上，结合基于OpenCV的人脸识别相结合的，将身份证照片信息数据与活体人脸照片进行比对，为客户提供基于移动APP的人证合一身份验证机制服务。</t>
  </si>
  <si>
    <t>业务系统数字签名技术</t>
  </si>
  <si>
    <t>采用基于数字签名技术，通过手写数字签名系统、时间戳服务器、签名验签系统等产品和软件，实现基于现有强身份认证手段的电子签名应用。通过数字签名技术实现业务办理过程中各种网签合同、申请书、承诺书、询问笔录、联系单等材料全程无纸化，档案电子化，一次签名全部生效，采用数字签名和信息加密技术，具有防篡改、防伪造等特性。</t>
  </si>
  <si>
    <t>业务系统平台集成</t>
  </si>
  <si>
    <t>通过建设统一集成登录平台，打通原用户单位内部多个业务系统接口，实现业务系统间统一认证和集成服务，解决多次登录或系统切换的问题。集成各系统，通过一次登录实现系统用户的统一身份认证、统一登录管理、统一授权管理的“三统一”整合目标，提升产品应用系统的统一性、安全性和便捷性，解决用户多系统登录和系统间来回切换等问题。</t>
  </si>
  <si>
    <t>江苏名通信息科技有限公司</t>
  </si>
  <si>
    <t>网络游戏的研发及运营/小程序应用研发</t>
  </si>
  <si>
    <t>自研游戏动漫引擎关键技术</t>
  </si>
  <si>
    <t>1.我们希望能针对现有引擎进行功能的改善，更利于企业个性化应用于游戏开发，如：快速建模、创意建模、模块可视化等。
2.智能游戏渲染引擎：希望通过智能视觉技术达到比传统引擎更好的渲染效果、动画效果等。</t>
  </si>
  <si>
    <t>江苏瑞祥科技集团有限公司</t>
  </si>
  <si>
    <t>福鲤圈生活服务平台</t>
  </si>
  <si>
    <t>利用大数据与AI算法实现用户精准营销</t>
  </si>
  <si>
    <t>技术难点：基于海量的会员数据与消费数据的基础上，利用大数据运营与分析平台生成可视化数据展示、结合AI算法实现用户画像与探索式分析，提高平台的运维能力与营销能力。</t>
  </si>
  <si>
    <t>江苏伟创晶智能科技有限公司</t>
  </si>
  <si>
    <t>智能控制系统研发；计算机软件开发、销售</t>
  </si>
  <si>
    <t>分布式氢储能在线监测控制系统的研发与产业化</t>
  </si>
  <si>
    <t>1）基于可编程逻辑控制系统设计电解制氢和分布式储氢系统的供电控制、温度控制、输出压力监测、流量控制和储水罐液位等。
2）通过逻辑控制器的模拟量模块采集储氢瓶的压力和温度信息，实现压缩储氢系统充气和供气两种过程的控制。
3）通过新能源发电系统输入功率调控和对DC/AC并网目标功率的控制实现分布式氢储能系统启动和停止，使储氢系统安全高效的储氢和使用。
4）基于无线通讯技术，将各分布式站点数据进行远传，至数据中心，以进行功率调配和氢储能信息监测。</t>
  </si>
  <si>
    <t>镇江科信动力系统设计研究有限公司</t>
  </si>
  <si>
    <t>软件</t>
  </si>
  <si>
    <t>软件分析</t>
  </si>
  <si>
    <t>1.Matlab 模型分析；
2.大数据建模分析；
3.SOC算法优化；
4.软件控制策略优化。
5、动力电池系统SOC估算。</t>
  </si>
  <si>
    <t>江苏联盟信息工程有限公司</t>
  </si>
  <si>
    <t>智能化建筑及信息安全系统</t>
  </si>
  <si>
    <t>实时图像目标高速挖掘与多用户共用GPU计算资源的集成系统研发</t>
  </si>
  <si>
    <t>1.研究在单个标准GPU计算控制下的流畅运行图像处理系统的无盘终端数量范围，开发与突破单GPU服务器同时准确计算与高效分发8台以上无盘终端的技术难题，避免智能安全服务器过多与安全性能下降的现状，以真正降低用户的信息化成本，达成信息安全流畅处理与绿色节能的双重目标。 2.同步需求，研发新型网络模型与CNN深度训练后的图像数据目标挖掘软件，以长江航运公安局采集的实时船只图像，作为基础研发与测试的数据集，要求目标图像的识别准确率要求不低于95%；算法挖掘识别速率不低于98f/s。</t>
  </si>
  <si>
    <t>江苏太航信息科技有限公司</t>
  </si>
  <si>
    <t>工业自动化、信息化系统</t>
  </si>
  <si>
    <t>收获机无人驾驶技术</t>
  </si>
  <si>
    <t>1、系统能够根据无人机等拍摄的画面，自动规划收割路径。
2、系统能识别作物的冠层图像，特别是倒伏图像，调整收获机各部件的动作，达到优化割台高度等参数。
3、根据损失传感器等信息，及时调试前进速度等参量。使损失减小。
系统根据收获机粮仓的收获量，自动到粮仓卸粮。</t>
  </si>
  <si>
    <t>镇江微巢商务服务有限公司</t>
  </si>
  <si>
    <t>园区管理系统</t>
  </si>
  <si>
    <t>园区管理系统在服务方面的优化</t>
  </si>
  <si>
    <t>本企业研发的园区管理系统目前处在简单集成园区企业的层次上，希望升级该系统，增加手机端的服务，及达到园区内部情况可授权管理员实时在系统端查看，同时在管理员端整合物业、水电等相关负责人员，对园区企业的相关问题做到及时通知及解决。
该技术难点在于，监控系统独立于管理系统，在整合方面比较困难，且数据量较大，对系统的稳定性及硬件方面要求较高。同时管理员端不同的权限，在与普通登录者的系统区分上有一定的难度。当服务更大型的园区及多个园区使用时，在维持系统稳定方面需要的技术，还需要相关人才协助解决。
本企业希望在解决以上技术难点后，该系统能达成：多家园区同时使用，百家企业同时在线，且在管理员端集园区内部查看、多个相关服务负责人员随时沟通的效果提升。</t>
  </si>
  <si>
    <t>镇江新星科技服务有限公司</t>
  </si>
  <si>
    <t>知识产权服务系统</t>
  </si>
  <si>
    <t>知识产权专利系统</t>
  </si>
  <si>
    <t>搭建知识产权系统，初步判断技术方案的新颖性和创造性，为专利申请提供参考，用于专利可行性分析。同时该系统为了应对新申请专利潜在侵权隐患，针对限制自身产品技术发展的专利，通过文献检索查找破坏其新颖性和创造性、能够将其无效的证据。
目前的系统只是简单的提供一些专利介绍、申请流程等，对于实际申请者的帮助比较局限。若要实现可行性及新颖性，必须与专利系统结合，在实现方面可能性较小。是否可以寻找其他可能方式，在不结合专利系统，整合目前有的专利内容，便于使用者申请专利。</t>
  </si>
  <si>
    <t>高新区</t>
  </si>
  <si>
    <t>中科国力（镇江）智能技术有限公司</t>
  </si>
  <si>
    <t>P级文本、图像跨模态数据采集和管理平台</t>
  </si>
  <si>
    <t>万维知识图谱构建平台</t>
  </si>
  <si>
    <t>1.完成基于认知计算为目标的万维知识图谱构建平台的设计；
2.完成基于知识图谱+神经网络的双过程计算新型类脑计算架构设计；
3.完成万维知识图谱建设；
4.发布双过程类脑认知计算预训练模型；
完成三个原型系统的建设，并发布应用平台。</t>
  </si>
  <si>
    <t>镇江纵陌阡横信息科技有限公司</t>
  </si>
  <si>
    <t>阡陌乐生活软件、修仙传记手机游戏软件、大学教育课程作业系统等</t>
  </si>
  <si>
    <t>人工智能在图文审核及图样增强方面的应用能力</t>
  </si>
  <si>
    <t>（1）需求图样增强方面的人工智能领域的应用能力。
自动识别图像中的重点特征区域,优化显示,提升图片清晰度,将不同尺寸的原始图片统一调整输出为目标尺寸。
（2）需求在图文审核面的人工智能领域的应用能力，难点是需要提高语义的识别准确率以及语义分析能力，对内容判断是否存在舆论风险。
图片敏感信息识别,判别图片是否包含色情/政治等敏感因素并给出信息提示。
依据HOG特征算法+SVM分类器获取目标图像特征, 但是实际内容涉及到美食/人物/动物/家居等等各个方面,遇到的难点是如何高效准确的识别出以上各种类型的特征,以及缺少足够的体量来完成整个模型的训练。
原始图像可能存在偏暗/模糊/特征不明显等问题,需要使用伽玛矫正,降噪,锐化等手段对图片进行处理,如何才能针对性的判断当前图片应该使用的最优处理方式?</t>
  </si>
  <si>
    <t>江苏正恺电子科技有限公司</t>
  </si>
  <si>
    <t>面向5G、6G通信射频同轴连接器、电缆组件研发及其产业化</t>
  </si>
  <si>
    <t>小型集成化射频同轴连接器及其电缆组件</t>
  </si>
  <si>
    <t>研发实现连接器一轴芯与电缆一轴芯不同心，解决解决连接器与配接电缆间距与线径的矛盾，以满足5G、6G通信用集成化高频率、高互调的多心连接器。目前项目开展遇到的问题有：由于小型集成化连接器及其组件，需解决对通信传输通道的集成要求间距小，同时对电缆组件要求插入损耗低（电缆较粗）等难题。</t>
  </si>
  <si>
    <t>江苏富联通讯技术有限公司</t>
  </si>
  <si>
    <t>模组</t>
  </si>
  <si>
    <t xml:space="preserve">1、系统方面，需要 ERP 专业团队进驻工厂，替换现有 K3 系统，同时导入 PLM 系统 
2、实现ERP&amp;MES&amp;PLM数据对接功能
3、需要边缘计算服务器，5G网络与5G AGV
4、需要AI人为识别功能
</t>
  </si>
  <si>
    <t>恒宝股份有限公司</t>
  </si>
  <si>
    <t>系统平台</t>
  </si>
  <si>
    <t>智能钱包、通信与物联网连接、系统平台、智能终端等行业解决方案</t>
  </si>
  <si>
    <t xml:space="preserve">1、 研究基于智能合约的自动化安全检测和审计技术，实现对智能合约的规范审计，提高审计安全性，减少审计漏洞，提高审计效率，降低审计风险。
2、 研发基于自主联盟链的数字人民币支付可信监管平台，智能数字资产钱包，研究数据的异常特征自动化识别算法。
</t>
  </si>
  <si>
    <t>镇江雅迅软件有限责任公司</t>
  </si>
  <si>
    <t>政府网站集约化解决方案、智慧城市应用解决方案</t>
  </si>
  <si>
    <t>知识图谱与深度学习在工业软件中的应用</t>
  </si>
  <si>
    <t xml:space="preserve">1.基于义原信息进行细粒度层面上的深度理解、训练、分析、建模，从而捕捉到更加精准的、基于上下文的语义信息，提升语义分析能力，建立健全的敏感内容知识库；
2.实现对目标高精准度和高精度的语义识别，做到敏感过滤、关系分析、快速检索、多维可视、大数据预测、新词汇快速迭代等应用服务。
</t>
  </si>
  <si>
    <t>江苏晶度半导体科技有限公司</t>
  </si>
  <si>
    <t>新能源汽车管理系统</t>
  </si>
  <si>
    <t xml:space="preserve">1.金薄膜蚀刻液开发
2.无掩模扫描光刻的曝光方法研究
</t>
  </si>
  <si>
    <t xml:space="preserve">1、解决12寸晶圆产品技术难点
围绕半导体集成电路新材料、新工艺及新技术产业技术发展趋势与应用方向，开展技术与产品的研发工作，对企业提出有关的技术需求提供技术支撑，开展所涉及产品的技术开发，成果转化，共同开展适合显示产品和其它应用产品所涉及的关键材料、器件等技术研发和产品攻关工作。
2、12寸晶圆关键技术开发
开展金凸块 UBM 钛钨层材料分析，芯片光刻精度研究。
3、提供测试分析
开展新型显示芯片研发，提供技术支持。
协助企业集成电路晶圆测试分析，封装测试。
</t>
  </si>
  <si>
    <t>江苏骏成电子科技股份有限公司</t>
  </si>
  <si>
    <t>消费用、工控用和车载用液晶显示器</t>
  </si>
  <si>
    <t>垂直取向液晶显示用染料偏光片</t>
  </si>
  <si>
    <t xml:space="preserve">1. 高规格车载垂直取向显示要求对比度＞1000:1，暗态透过率＜0.02%&amp;信赖性要求：95°C1000hr、-40°C1000hr、65℃95%RH1000hr、-40℃(0.5H)~85℃(0.5H) 200 cycles；
2.将以上规格转化至垂直偏光染料偏光片材料，需求能够同时满足以下光学和信赖性条件，具体为光学要求：R0 50nm、 Rth130 nm、单体透过率≥36%、直交透过率≤0.1%、偏振度≥99.95% &amp;信赖性要求：95°C1000hr、-40°C1000hr、65℃95%RH1000hr、-40℃(0.5H)~85℃(0.5H) 200 cycles 
</t>
  </si>
  <si>
    <t>容泰半导体（江苏）有限公司</t>
  </si>
  <si>
    <t>电源管理芯片</t>
  </si>
  <si>
    <t>1.第三代半导体功率器件的研发</t>
  </si>
  <si>
    <t>第三代半导体封装和现有的封装技术不同，能够和相关晶圆厂合作突破化合物半导体碳化硅零件的封装技术突破，实现新的增长点</t>
  </si>
  <si>
    <t>江苏壹度科技股份有限公司</t>
  </si>
  <si>
    <t>12寸晶圆封装测试（包括金凸块、CP测试、COG封装）</t>
  </si>
  <si>
    <t>镇江子如信息科技有限公司</t>
  </si>
  <si>
    <t>51MM图片加密系统</t>
  </si>
  <si>
    <t>原始图片的加密网络图片生成</t>
  </si>
  <si>
    <t>图片模糊处理、图片跳转功能、网址跳转功能已经完善，现在主要问题在API接口对接：
1-实现用户用自己的网站域名作为图片地址URL，对接自己的支付接口。
2-简易源码：用户可用此源码搭建一个简化版的和51MM平台功能一样的网站。
目前最大的问题在于支付接口仅仅能与支付宝网站支付、支付宝当面付对接，相关需求正在和腾讯反馈，希望尽快与微信JSAPI支付进行对接。</t>
  </si>
  <si>
    <t>镇江赛尔尼柯自动化股份有限公司</t>
  </si>
  <si>
    <t>智能供配电系统、集成自动化系统、机舱监测报警系统、变频节能控制系统、液位遥测阀门遥控系统、智能电机控制系统、绝缘监测与定位系统、UPS、主推进控制系统、侧推控制系统、海事专用PLC等。</t>
  </si>
  <si>
    <t>1.嵌入式底层软件开发；2.芯片供应链存在风险。</t>
  </si>
  <si>
    <t xml:space="preserve">1.ARM嵌入式+DSP技术，通过电动机控制装置以及现场总线通讯技术，为低压电动机提供集控制、保护与状态监测于一体的智能化管理方案。
2.国外进口电动机控制芯片替代。
</t>
  </si>
  <si>
    <t>海工装备</t>
  </si>
  <si>
    <t>镇江同舟螺旋桨有限公司</t>
  </si>
  <si>
    <t>固定螺距螺旋桨、可调螺距螺旋桨、全回转推进系统、侧向推进器、消防炮、船用泵、船用对外消防系统</t>
  </si>
  <si>
    <t>1.螺旋桨大侧斜设计制造技术；2.智能化无人船/艇。</t>
  </si>
  <si>
    <t>螺旋桨柔性生产线（多台专用机床联结起来，配以自动运送装置组成的生产线）改造与精益加工技术。通过对船体型线改变数据的测量统计，开展螺旋桨水动力设计，使船体-发动机-螺旋桨有效匹配，提升推进效率，节能减排。螺旋桨采用柔性生产线，进行精益加工，保证加工精度和产品质量。</t>
  </si>
  <si>
    <t>镇江中船现代发电设备有限公司</t>
  </si>
  <si>
    <t>1DK系列西门子发电机；HFC/J系列低压发电机；ZFC/J7系列中高压发电机</t>
  </si>
  <si>
    <t>1.大功率永磁电机研发；2.PTO/PTI功能轴带发电机研发。</t>
  </si>
  <si>
    <t>1.大功率永磁电机设计：随着船舶电力推进系统的普及，导致大功率永磁电机需求越来越大，目前公司只具备小型永磁机设计能力，缺乏大功率永磁电机的关键核心技术。2.PTI/PTO轴带混合电机。随着船舶领域节能减排要求越来越高，轴带发电机系统应用也越来越广，混合电机需求也越来越大，目前公司完全具备PTO电机的设计及制造能力，PTI电机停留在研究阶段。3.机组控制系统。随着船舶自动化程度越来越高，配套的船用机组设备也朝着智能化逐步发展，对发电机组的控制系统要求也越高，公司缺乏控制系统底层逻辑设计能力。</t>
  </si>
  <si>
    <t>镇江市金舟软件有限责任公司</t>
  </si>
  <si>
    <t>金舟管理软件V4.0、金舟造船成本管理系统软件V3.0、金舟船舶集成制造管控平台软件V3.0、金舟影子工厂实验教学系统软件V2.0、金舟造船工程管理系统软件V1.1、金舟管理信息系统软件V5.0</t>
  </si>
  <si>
    <t>船舶定额工时自动化测算平台迭代优化</t>
  </si>
  <si>
    <r>
      <rPr>
        <sz val="10"/>
        <color theme="1"/>
        <rFont val="宋体"/>
        <charset val="134"/>
        <scheme val="minor"/>
      </rPr>
      <t>金舟</t>
    </r>
    <r>
      <rPr>
        <sz val="10"/>
        <color rgb="FF000000"/>
        <rFont val="宋体"/>
        <charset val="134"/>
      </rPr>
      <t>软</t>
    </r>
    <r>
      <rPr>
        <sz val="10"/>
        <color rgb="FF000000"/>
        <rFont val="仿宋_GB2312"/>
        <charset val="134"/>
      </rPr>
      <t>件</t>
    </r>
    <r>
      <rPr>
        <sz val="10"/>
        <color rgb="FF000000"/>
        <rFont val="宋体"/>
        <charset val="134"/>
        <scheme val="minor"/>
      </rPr>
      <t>“船舶定额工时自动化测算平台”基于87版船舶定额工时测算标准，结合企业实际需求，完成了定额工时测算标准体系的软件化。通过几年的企业使用反馈，希望结合现场采集的实动工时，通过大数据分析、神经网络等技术手段，对定额工时测算公式以及相关系数取值标准进行优化。通过标准的迭代优化，减少定额实动比，为企业精细派工，精益生产起到推动作用。</t>
    </r>
  </si>
  <si>
    <t>江苏新韩通船舶重工有限公司</t>
  </si>
  <si>
    <t>金属船舶制造</t>
  </si>
  <si>
    <t xml:space="preserve">1、低挥发性有机材料替代传统涂料技术
2、中厚板的不碳刨工艺实施方案研究
</t>
  </si>
  <si>
    <t xml:space="preserve"> 1、合作研究采用低挥发性油漆或水性涂料替代现有涂装油漆，降低VOCs排发对环境的影响。采用涂料和稀释剂（清洗剂）符合现行国家和地方的法规和标准的要求。主要规范标准为GB/T 38597- 2020《低挥发性有机化合物含量涂料产品技术要求》和GB 38508-2020《清洗剂挥发性有机化合物含量限值》。
    2、中厚板指大于20MM的板，目前船厂中厚板焊接采用埋弧自动焊，单面焊接后，反面需要碳刨处理。
    现寻求联合开发埋弧自动焊单面焊接后，反面不进行碳刨处理，直接进行封底盖面的焊接技术，该技术的焊缝质量应能满足焊接要求；并在此基础上提出设备技改方案。
</t>
  </si>
  <si>
    <t>中船绿洲镇江船舶辅机有限公司</t>
  </si>
  <si>
    <t>船用救生设备及甲板机械</t>
  </si>
  <si>
    <t>六自由度主动波浪补偿技术研发</t>
  </si>
  <si>
    <t xml:space="preserve">针对海工作业起重机，研发六自由度主动波浪补偿技术，增加吊钩稳定系统，实现复杂海况下，吊钩稳定。
    采用主动波浪补偿技术，实现吊钩垂直上下方向、水平左右和水平前后方向，因船舶摇摆导致起重机吊钩的位移变化，控制系统采取主动式位移补偿，实现高海况下甲板起重机吊钩稳定。
</t>
  </si>
  <si>
    <t>江苏省镇江船厂（集团）有限公司</t>
  </si>
  <si>
    <t>多功能全回转拖船、多用途海洋工程船舶、其他用途特种工程船</t>
  </si>
  <si>
    <t>船舶制造企业设计开发及运营数字化平台开发及其它新技术</t>
  </si>
  <si>
    <t xml:space="preserve">1、 与能开发《船舶制造企业设计开发数字化平台及运营管理系统》方面单位合作，引入该单位市场化成功案例与经验，有效整合本公司在设计、制造、采购、成本、设备、物流等开发与管理中的资源，联合开发适合于本公司多功能全回转工作船、多用途海洋工程船、特殊用途船舶船型设计的数字化设计与开发软件平台，联合开发适合于本公司进行企业信息化、智能化管理的软件系统。
2、 与具有先进焊接技术与减振降噪技术优势科研院所合作，引入相关面向特种工程船舶产业化制造的智能焊接技术，清洁能源型工程船舶减振降噪关键控制技术，用以提升船舶制造效率以及改善船舶产品性能。 
</t>
  </si>
  <si>
    <t>全回转拖船及其它特种工作船</t>
  </si>
  <si>
    <t xml:space="preserve">1. 面向特种工程船舶产业化制造的智能焊接技术
2. 清洁能源型工程船舶减振降噪关键控制技术的研究
</t>
  </si>
  <si>
    <t>1. 面向特种工程船舶产业化制造的智能焊接技术
2. 清洁能源型工程船舶减振降噪关键控制技术的研究</t>
  </si>
  <si>
    <t>江苏天海特种装备有限公司</t>
  </si>
  <si>
    <t>压力容器</t>
  </si>
  <si>
    <t>液氢储运装备</t>
  </si>
  <si>
    <t>研发液氢储运装备，在实现深冷液体储运系统高真空性、绝热性的同时，还能保证系统内部结构稳定，实现液氢的长距离安全运输。</t>
  </si>
  <si>
    <t>江苏星河集团有限公司</t>
  </si>
  <si>
    <t>PE管道及管件</t>
  </si>
  <si>
    <t>与高精尖行业上游企业、设计院及高校等研发机构开展合作</t>
  </si>
  <si>
    <t xml:space="preserve">江苏星河集团有限公司是国内最早与挪威船东一起研制开发船用管道的生产厂家，星河集团目前已是船用塑料管行业的龙头企业，在船用PE管道的选型及应用上确立了国内的领先地位，且先后取得了CCS、DNV.GL、ABS、BV、NK、KR、LR等七国船级社证书，故在实船业绩、安装质量及售后服务上遥遥领先于其他同行厂家。
由于PE材料的耐火性能较差，故规范里限制了其应用范围，2017年我司经中国船级社南京分社牵头与中国科技大学化学与材料科学学院联系并进行了PE管外敷防火涂料的研发，但从样管试验情况看，其防火性能仍不能达到理想状态。
需求及期望：通过高性能材料的研发和运用新的生产制造工艺提升PE管的耐火性能。防火阻燃保温层：要求有较好的界面结合力，外面高温燃烧，里面的管路保持正常运行，成本增加不超过20%。
静电防止塑料管材：目前使用的导电母料为PE材质，电阻率为1X105欧姆每米，但管材的力学性能下降较多。市场用量为2000-5000万元。
</t>
  </si>
  <si>
    <t>江苏金海星导航科技有限公司</t>
  </si>
  <si>
    <t>水陆交通主动安全预警系统相关软硬件产品</t>
  </si>
  <si>
    <t xml:space="preserve">1.人工智能AI算法优化；
2.基于机器视觉识别微小物体、人员行为特征算法研究
</t>
  </si>
  <si>
    <t xml:space="preserve">1.人工智能AI算法优化；
重点解决船舶或者车辆安全管理平台的人工智能分析，采用AI技术对平台海量数据进行智能分析、处理，从而形成预警、调度、数据分析、改进建议等直观数据产品，减轻管理人员的工作强度，提高相关监管工作的智能化水平和效能。
目前人工智能在主动安全预警中的应用比较单一，按照既定指标产生的主动安全预警和主观判断的疲劳、分神等还有出入，匹配率大约在50%到60%左右，我们希望能够建立无监督自学习平台，能够自动学习平台积累的大量数据，通过自学习正、负样本数据，对设备产生的主动安全预警数据能进行二次过滤，随着不断学习，将主观匹配率提高到95%以上。
2. 机器视觉算法研究
   针对船舶、码头作业安全需求（特别是危化品水运领域），通过摄像头智能识别工作人员是否穿戴安全帽、救生衣、是否按规定定时巡逻，坚守岗位，消防器材是否摆放到位、管路是否泄露等等各类行为、特征。需要提供算法研究，实现更多的功能需求，在现有硬件资源基础上，满足识别及时率和准确率要求。
</t>
  </si>
  <si>
    <t>江苏鸥胜船舶科技有限公司</t>
  </si>
  <si>
    <t>海底输油管道巡检和维护机器人</t>
  </si>
  <si>
    <t>管道巡检机器人</t>
  </si>
  <si>
    <r>
      <rPr>
        <sz val="10"/>
        <color theme="1"/>
        <rFont val="宋体"/>
        <charset val="134"/>
        <scheme val="minor"/>
      </rPr>
      <t>公司产品管道巡检机器人可实现</t>
    </r>
    <r>
      <rPr>
        <sz val="10"/>
        <color theme="1"/>
        <rFont val="Calibri"/>
        <charset val="134"/>
      </rPr>
      <t>360</t>
    </r>
    <r>
      <rPr>
        <sz val="10"/>
        <color theme="1"/>
        <rFont val="宋体"/>
        <charset val="134"/>
        <scheme val="minor"/>
      </rPr>
      <t>°无死角管道检测，目前径向调节能力仅实现</t>
    </r>
    <r>
      <rPr>
        <sz val="10"/>
        <color theme="1"/>
        <rFont val="Calibri"/>
        <charset val="134"/>
      </rPr>
      <t>180</t>
    </r>
    <r>
      <rPr>
        <sz val="10"/>
        <color theme="1"/>
        <rFont val="宋体"/>
        <charset val="134"/>
        <scheme val="minor"/>
      </rPr>
      <t>°的自动调节，需实现径向</t>
    </r>
    <r>
      <rPr>
        <sz val="10"/>
        <color theme="1"/>
        <rFont val="Calibri"/>
        <charset val="134"/>
      </rPr>
      <t>280</t>
    </r>
    <r>
      <rPr>
        <sz val="10"/>
        <color theme="1"/>
        <rFont val="宋体"/>
        <charset val="134"/>
        <scheme val="minor"/>
      </rPr>
      <t>°自动调节。机器人越障能力需实现</t>
    </r>
    <r>
      <rPr>
        <sz val="10"/>
        <color theme="1"/>
        <rFont val="Calibri"/>
        <charset val="134"/>
      </rPr>
      <t>60</t>
    </r>
    <r>
      <rPr>
        <sz val="10"/>
        <color theme="1"/>
        <rFont val="宋体"/>
        <charset val="134"/>
        <scheme val="minor"/>
      </rPr>
      <t>°最大爬坡能力，可持续不间断工作</t>
    </r>
    <r>
      <rPr>
        <sz val="10"/>
        <color theme="1"/>
        <rFont val="Calibri"/>
        <charset val="134"/>
      </rPr>
      <t>72</t>
    </r>
    <r>
      <rPr>
        <sz val="10"/>
        <color theme="1"/>
        <rFont val="宋体"/>
        <charset val="134"/>
        <scheme val="minor"/>
      </rPr>
      <t>小时。</t>
    </r>
  </si>
  <si>
    <t>江苏睿动海洋科技有限公司</t>
  </si>
  <si>
    <t>智能水下敏捷机器人</t>
  </si>
  <si>
    <t>公司现有产品智能水下机器人最大下潜深度200米，需实现最大下潜深度450米并保持水下机器人的运动稳定性和抗干扰性；希望智能系统处理速度达95%、精度达98%。</t>
  </si>
  <si>
    <t>长江三星能源科技股份有限公司</t>
  </si>
  <si>
    <t>陆地油田、海洋油田及炼油厂原油处理设备和含油污水处理设备、压力容器、换热器、LNG燃气供气系统装置等</t>
  </si>
  <si>
    <t>大型双燃料船舶LNG燃气供气系统装置自控集成系统的研发</t>
  </si>
  <si>
    <t xml:space="preserve">为保护海洋环境，国际海事组织(IMO)在70届MEPC会议上正式明确了2020年1月1日起全球范围内限硫的规定，即船舶在公海内航行时所排放的烟气含硫量必须从现有的3.5%降到0.5%，在SECA区域必须低于0.1%。为此，采用液化天然气(LNG)代替高硫船用重质燃料油作为船舶动力燃料。
LNG动力船上，LNG以低温常压形态存储，LNG高压供气装置将-162℃低温LNG安全平稳地气化为0.6MPa(低压)或30MPa(高压)，45℃天然气作为船舶主机燃料。为此，需要配置包括增压泵、换热器、气化器、缓冲罐、压缩机、仪表、管道和阀门等在内LNG燃气供应装置。需要在保证主机效率的前提下，还要避免不充分燃烧造成大量积碳，及LNG燃料本身的深冷特点对发动机零部件造成不良影响。
为此，要研制开发LNG燃气供应装装置的集成控制系统，实现对天然气流量、温度和压力等的自动调节，确保持续稳定地向燃气轮机供应燃料。
</t>
  </si>
  <si>
    <t>镇江元理创新科技有限公司</t>
  </si>
  <si>
    <t>水质监测无人艇、无人自航模、商船驾驶辅助系统</t>
  </si>
  <si>
    <t>全球海域通信技术，小批量CNC加工</t>
  </si>
  <si>
    <t xml:space="preserve">1、无人船在海洋中航行时，全新的通信问题；是否有类似于“星链”方面的技术；
2、需要优质的不锈钢CNC加工技术；而且能够合理对待我们这种没有巨大生产量的需求；
</t>
  </si>
  <si>
    <t>船用起重设备、救生设备及小艇收放装置</t>
  </si>
  <si>
    <t>主动波浪补偿技术</t>
  </si>
  <si>
    <t xml:space="preserve">波浪补偿技术从功能上分为：被动式波浪补偿技术和主动式波浪补偿技术。
目前被动式波浪补偿技术国内应用比较成熟，主动波浪补偿技术国内还没实现自主可控，还处于国外垄断状态。主动波浪补偿技术主要针对船舶摇摆运动的位置补偿，应用于各种海工装备，该技术可大大提高海工作业任务的可靠性、安全性，大大降低作业难度，提高作业效率，降低作业风险。在海况领域拥有广阔的市场。目前该技术国内自主还没有成熟的应用案例和配套经验，市场主要被力士乐（德国）垄断。
我公司已经开展主动式波浪补偿技术的研发工作，目前第一阶段两自由度位置补偿（垂直方向上、下）已经取得突破，完成了原理性的验证。对于下一阶段完成6自由度的位置补偿技术研发，还面临较大技术瓶颈，技术研发难度较大。
</t>
  </si>
  <si>
    <t>孚能科技（镇江）有限公司</t>
  </si>
  <si>
    <t>新能源汽车用动力锂离子电池</t>
  </si>
  <si>
    <t>电动汽车用动力蓄电池对热扩散研究</t>
  </si>
  <si>
    <t xml:space="preserve">1.电芯定向爆喷设计。通过电芯铝塑膜外部的定点防护，设
计“薄弱点”，使电芯爆喷具有规律性，易于进行定向防
护；
2.电芯和模组短路限流设计。尽量确保电芯在热失控剧烈内
短的情况下，及时切断该失控电芯与周边电芯的联系，切
断其他电芯对该电芯的大电流灌电，减轻爆喷时的爆炸威
力；
3.电芯间、模组间和 pack 级隔热防护设计。热量传播包括热对流，热辐射和热传导，隔热防护设计一般采用：1)具备发达孔隙的疏松材料：如气凝胶，酚醛发泡树脂；2)高温涂层，受热膨胀吸热，构建发达孔隙，降低导热系数；3)云母，陶瓷阻燃板等等耐高温材料，其目的主要用来对抗电池爆喷过程中热气热液的强对流冲击、模组对箱体上盖和下箱体的热冲击，并且阻隔电芯和电芯间、模组和上盖间的热传导和热辐射等等，尽量延缓触发电芯对周边电芯的波及和影响；
4.热管理系统设计。安全一方面取决于电池本身的素质，另一方面很大程度上取决于电池的温度控制的好不好。电池的热失控一般体现为电池的温度失控，电池热管理系统是决定电池使用性能、安全性、寿命及使用成本的关键因素。依托现有车型，进行动力系统部件匹配，对燃料电池、DC/DC变换器、辅助动力电池、电动机等关键部件进行选型;
5.系统提前预警设计。通过电池失效特征参数的短-长时演化规律，结合热-电-机械特征的构效关系，建立多尺度多维度的预警模型。通过云端-车端数据交互，实现电池系统安全风险预警。
</t>
  </si>
  <si>
    <t xml:space="preserve">新型电力（新能源） </t>
  </si>
  <si>
    <t>江苏丹通电气有限公司</t>
  </si>
  <si>
    <t>国家电网用柱上真空断路器</t>
  </si>
  <si>
    <t>10~24kV电压等级户外柱上真空断路器一次回路与FTU控制器二次系统的深度融合技术的开发和应用。</t>
  </si>
  <si>
    <t>建立一二次深度融合技术优化模型，一次回路系统具备达标的电气绝缘指标，二次回路取样、测量、取电、精度、温漂等参数满足国标要求，整机局部放电级别与抗干扰性能符合相应技术标准。</t>
  </si>
  <si>
    <t>江苏振光电力设备制造有限公司</t>
  </si>
  <si>
    <t>特高压输电线路铁塔</t>
  </si>
  <si>
    <t>安全环保新型热浸镀锌工艺研究和深化应用</t>
  </si>
  <si>
    <t xml:space="preserve">课题1：镀锌加热及起吊工艺研究
研究内容
（1）综合分析煤气、天然气及电加热方式在运行成本、热效率及环保方面的综合性价比，选择合适的批量热镀锌加热方式；
（2）结合锌锅结构形式及尺寸，研究炉窑构造、加热火道及热源分布形式，提高热效率及锌锅使用寿命；
（3）研究镀锌挂具结构形式及低耗锌挂具材料的选用；
课题2：锌液配比成分及镀锌工艺研究
研究内容
（1）不同成分的钢材的热镀锌工艺；
（2）不同成分的钢材的热镀锌锌液成分；
课题3：环保型低价铬钝化工艺研究
研究内容
（1）提高三价铬钝化膜的使用性能，并且解决钝化膜中六价铬的形成问题；
（2）选择一种合适的封闭剂并形成相应的封闭工艺。
课题4：锌烟、酸雾的排放处理工艺研究
研究内容
（1）锌烟的排放处理
研制一种可同时除锌烟粉尘和有害气体，效率可达到90%以上的喷淋塔式湿式除尘设备，能处理湿度大、温度高的气体。并且能够克服传统湿式除尘设备能耗大，耗水量大，有废液、泥浆处理等缺点，通过净化设备实现水的循环利用，同时也可以将过滤得到的泥浆压干变成锌灰回收利用。
</t>
  </si>
  <si>
    <t>镇江华东电力设备制造厂有限公司</t>
  </si>
  <si>
    <t>电力辅机设备和环保设备工程</t>
  </si>
  <si>
    <t xml:space="preserve">1. 电力母线系统状态在线监测系统研发；
2. 电力母线系统故障和缺陷智能定位和自动检测。
</t>
  </si>
  <si>
    <t xml:space="preserve">1. 电力母线系统状态在线监测系统
电力母线运行时，各部位均会形成各种状态参数，这些参数或多或少可以反映出设备当下的运行状态。我们需要研究分析各种参数和母线运行状态关系的大小，并确定最关键的少数参数。
在确定关键监测对象后，需要研究如何有效准确的收集相关参数，且需要在项目现场具备较高的可操作性，力争做到可视化，智能化。
数据采集后，需要研究如何自动进行整理和对比，并对当前的状态做出判断和建议，给用户运维工作提供支撑。
2. 当母线系统发生电气故障时，如何智能快速定位故障点，减少处理恢复时间。
电力母线系统，尤其是区域型复杂风电场和光伏场、电网变流站等场所，其运行具有环境多样复杂，负荷变化大等特点，相比传统电源项目，较容易发生因各种外部原因导致的电气故障。由于很多项目，母线回路多，长度长，发生电气故障或存在缺陷时，需要耗费大量的资源来寻找和判断。我们需要研发专用的监测设备，准确定位问题部位，为及早恢复和消除故障创造条件。
专用设备应尽可能便于携带和操作。
</t>
  </si>
  <si>
    <t>句容协鑫光伏科技有限公司</t>
  </si>
  <si>
    <t>单晶硅片</t>
  </si>
  <si>
    <t xml:space="preserve">1. HENNECKE-4代分选机技术改造与应用
2. 金刚线细线化反向切割方式研究
</t>
  </si>
  <si>
    <t xml:space="preserve">1. 硅片生产过程稳定性实时监控方面的研究
浆液系统冷却液有效成分的时效性对一些固定指标表面张力、COD进行监测控制，通过置换补加的方式调整冷却液的指标，但需要研究具体缺少在切割过程缺失的某一种或多种具体化学成分，能够有效控制排放量降低污水的排放、添加缺失的成分降低用量的成本 
通过历史大数据设计成熟的切割工艺程序，满足整体切割的要求，且有效控制成本，但还是出现单刀切割切割条件富裕或者不足的状况，后续研究方向在建立实时监控机制，能够合理分布切割状况，
 现在设备已具备实时显示切割过程状况，从设备的角度出发，通过实时监控机制能够实现自动调整功能，提升资源的合理化利用。
2.硅片品质提升研究
 通过分选机的调整，标准硅片的校正，能够提升满足客户的要求，但在同行业内部最新一代的设备还是有一定的差距，我们已通过软件升级达到了行业水平，目前主要从切片、清洗研究降低不良品，后续重点研究同上1利用监测切割过程的方式兼并品质的波动，从而提升硅片表面质量，提升客户的满意度，
</t>
  </si>
  <si>
    <t>江苏镇安电力设备有限公司</t>
  </si>
  <si>
    <t>高低压成套设备、船舶岸电系统</t>
  </si>
  <si>
    <t xml:space="preserve">1. 岸电系统双馈式智能检测技术；
2. 异地多数据源的协同故障分析。
</t>
  </si>
  <si>
    <t>移动双馈式变频电源岸电系统，是一种小型化、模块化、可移动的装置，应用时可作为中间环节，构成“电网-移动型岸电站-船舶”给船舶提供能量，构成岸电系统的整体。此外，这种装置也可以单独作为测试装置，构成“电网-移动型岸电站-拓扑可变的微网系统-电网”的电力回馈系统整体，通过改变拓扑可变的微网系统的电网拓扑结构，调整负载性质，模拟供电船舶的情景。</t>
  </si>
  <si>
    <t>倍德力能源装备（江苏）有限公司</t>
  </si>
  <si>
    <t>管道支吊架</t>
  </si>
  <si>
    <t>带力矩的隔热管托设计</t>
  </si>
  <si>
    <t xml:space="preserve">在光热发电项目中出于管道保温的要求，要求管道支吊架满足保温要求；所以现有的光热发电项目的熔盐管道都是采用的隔热管托设计；
现有的隔热管托采用中心隔热法；通过隔热材料将管道与管道支吊架隔离并保温；传统的隔热管托受力能力有限，仅仅能够承受竖直方向和水平径向的荷载以及很小的轴向荷载；使用条件有限；普通的隔热管托受力主要为硅酸钙铝复合浇注材料，这种浇注材料为脆性材料，无法承载管道各个方向的旋转力矩；
目前需要解决现有隔热管托不能承载管道旋转力矩的问题。
</t>
  </si>
  <si>
    <t>江苏大秦光电科技有限公司</t>
  </si>
  <si>
    <t>LED照明灯具、隧道灯、路灯等</t>
  </si>
  <si>
    <t>带双向散热结构的抛物面形工业观片灯研发及应用</t>
  </si>
  <si>
    <t>我国传统观片灯有 3 种方式配光，这几种工业观片灯均存在或多或少的缺点：能耗大、光照低、寿命短、多颗 LED 存在问题是其中一颗发生故障，会导致整体不亮。我公司针对以上问题希望提供一种能够提高 LED 灯辐射效果同时能够延长 LED 灯寿命的带双向散热结构的抛物面形工业观片灯。希望达到：抛物面正方向使热量向180度空间辐射，目的是为了比传统水平辐射效果更明显；预计抛物面后方向形成凹面辐射，把热量聚集到离 LED 更远的距离，有利于 LED 工作寿命更长。散热面积比传统面积增加50%，通过计算机热模拟散热效果相同条件下增加散热面积50% 而总重量与传统相同。通过计算机模拟 LED 外壳温度降低 10℃。采用抛物形双面散热节省材料50%，外形线条化便于读片，此散热腔既是散热器又是观片灯外壳起到双层作用。</t>
  </si>
  <si>
    <t>江苏大力城电气有限公司</t>
  </si>
  <si>
    <t>火电厂、核电站管道支吊架；膨胀节；电气化铁路恒张力弹簧补偿装置</t>
  </si>
  <si>
    <t>恒力弹簧支吊架状态自动监测系统</t>
  </si>
  <si>
    <t xml:space="preserve">恒力弹簧支吊架是电站设备、锅炉及水暖系统、石油化工行业中重要的管道支撑设备。恒力弹簧支吊架在工作过程中其输出载荷应一直保持恒定状态。目前大多数恒力弹簧支吊架只在出厂安装前，由人工进行载荷的检验与调整，支吊架安装完成之后，在其工作过程中便无法对恒力载荷与位移量的自动监测与检验。工作过程采用人工巡检方法，往往检验不便，存在检查不及时，以及由于主观因素等引起检测误差。一旦发生恒力弹簧支吊架工作不正常，输出载荷发生变化，则会对高温高压管道系统及设备带来附加应力，造成管道和设备的损伤，造成重大安全隐患，甚至引起重大工业安全事故，损失巨大。因此，急需研发一套恒力弹簧支吊架工作状态的自动在线监测系统，对恒力弹簧支吊架工作载荷和位移量进行自动在线监测，避免出现重大安全隐患，或者重大事故的发生。这对保证管道系统及设备安全稳定地正常运行具有重要经济社会价值和意义。
技术难点：项目需要综合考虑热电厂具体情况，以及恒力弹簧支吊架使用数量较多，有线连接方式会使线路过于复杂，部分支吊架处于高空中，布线困难，且监测系统长期工作所需能源难以提供，部分区域存在照明电源等特点，拟使用无线传感网络进行数据的传输，采用照明电源作为高能耗部件和远距离无线传输电源，一般数据采集使用锂电池作为电源，应用低功耗处理技术，设计一种适用于热电厂中恒力弹簧支吊架工作状态自动在线监测系统，实现恒力弹簧支吊架工作状态的长期在线自动监测。
技术内容：（1）恒力弹簧支吊架工作状态自动监测方法；（2）基于短距离无线传输的无线监测网络；（3）恒力弹簧支吊架的位移和载荷状态无线数据采集；（4）采用充电锂电池和照明电源相结合方法建立系统供电电源；（5）恒力弹簧支吊架工作状态自动无线监测系统。
技术指标：（1）位移量测量量程0-600mm；（不同节点，检测量程可以不同）；（2）位移量测量误差范围  ；
（3）载荷测量量程0-20t；（4）载荷测量误差范围 ；（5）采样频率10-60分钟/次。（可以按照需要修改设定）
</t>
  </si>
  <si>
    <t>江苏国明浩辰科技有限公司</t>
  </si>
  <si>
    <t>高低压成套开关设备，母线桥架，箱式变电站，以及光电风电储能预制舱等成套电力装备和能源装备</t>
  </si>
  <si>
    <t>电站储能预制舱电气安全测控及预警系统</t>
  </si>
  <si>
    <t xml:space="preserve">开发一种电站储能预制舱电气安全测控及预警系统，对电站储能预制舱电气设备的电流，电压。谐波，温度，湿度，绝缘强度等信息参实时监控，超限保护。对超温及绝缘能力下降监测，超限发出预警信号;并经光纤或无线上传至监控中心，具备SOE故障记录功能。
要求:
1技术成熟，便于推广和操作使用;
2成本控制在设备总造价的3~5%。
</t>
  </si>
  <si>
    <t>江苏海航电气科技有限公司</t>
  </si>
  <si>
    <t>中、低压开关柜</t>
  </si>
  <si>
    <t>中压自动转换开关柜</t>
  </si>
  <si>
    <t xml:space="preserve">需要本产品完整技术方案，本产品主要用于额定电压从 3kV 至 20kV，专用于关键负荷在有应急电源时进行电源切换，以满足电源可靠连续的要求。
功能描述：开路转换–标准切换/延时切换
当常用电源的任意线电压低于正常电压的85%(可设定)或超过正常电压的110%(可设定)、或频率漂移和正常频率相差1HZ(可设定)以上，然后发电机启动命令接通发电机启动电路，当发电机的电压、频率满足可用条件时（电压下限值&lt;测量电压&lt;电压上限值,频率下限值&lt;测量频率&lt;频率上限值)，发电机电源送至转换开关装置的应急电源侧，经稳定延时(0~999秒可设)，断开常用电源，保持两侧电源断开(O~999秒可设)，再闭合应急电源，实现由常用电源向应急电源切换。常用电源恢复正常（电压、频率满足可用条件时，电压下限值&lt;测量电压&lt;电压上限值，频率下限值&lt;测量频率&lt;频率上限值)，经0~30分钟可调延时常用电源保持满足可用条件，转换开关装置断开应急电源，保持两侧电源断开(0~999秒可设)，再闭合常用电源，实现由应急电源向常用电源切换。
并联转换(CTTS)-运行模式：
当常用电源的任意线电压低于正常电压的85%(可设定)或超过正常电压的110%(可设定)、或频率漂移和正常频率相差1HZ(可设定)以上，然后发电机启动命令接通发电机启动电路，当发电机的电压、频率满足可用条件时（电压下限值&lt;测量电压&lt;电压上限值，频率下限值&lt;测量频率&lt;频率上限值)，发电机电源送至转换开关装置的应急电源侧，经稳定延时(0~998秒可设)，断开常用电源，保持两侧电源断开(0~999秒可设)，再闭合应急电源，实现由常用电源向应急电源切换。当常用电源恢复正常（电压、频率满足可用条件时，电压下限值&lt;测量电压&lt;电压上限值，频率下限值&lt;测量频率&lt;频率上限值,经0~30分钟可调延时常用电源保持满足可用条件，转换开关装置经检同期闭合常用电源，保持两侧电源并列(0~100毫秒可设)，再断开应急电源，实现由应急电源向常用电源切换。
并联转换(CTTS)–测试/计划停电模式：当测试完成或计划停电时间到，检测常用电源正常（电压、频率满足可用条件时，电压下限值&lt;测量电压&lt;电压上限值，频率下限值&lt;测量频率&lt;频率上限值)，经0~30分钟可调延时，转换开关装置经检同期闭合常用电源，保持两侧电源并列(0~100毫秒可设)，再断开应急电源，实现由应急电源向常用电源切换。
</t>
  </si>
  <si>
    <t>江苏津谊新能源科技有限公司</t>
  </si>
  <si>
    <t>动力电池（锂离子电池、镍氢电池）、电容器、充电器、电力电子元器件、电工仪器仪表、电池材料、光伏设备及元器件、计算机软硬件及外围设备</t>
  </si>
  <si>
    <t>高比能量锂电容制造技术</t>
  </si>
  <si>
    <t xml:space="preserve">研发高比能量锂电容，项目产品兼具锂离子电池高比能量和超级电容器高比功率优点。
技术指标：
1、容量：500mAh。  2、电压：3.6V。3、最大持续放电电流：5A。              4、最大脉冲放电电流：8A。5、年自放电率：≤5%。   6、尺寸：φ15*50mm。
技术需求： 高比能量锂电容制造技术
</t>
  </si>
  <si>
    <t>江苏康盛电气集团有限责任公司</t>
  </si>
  <si>
    <t>高低压成套、自动化控制设备成套、各系列母线、电缆桥架</t>
  </si>
  <si>
    <t>电气及自能化控制设备自动检修调试平台</t>
  </si>
  <si>
    <t>本公司近年专注于电气设备与自能化控制设备的成套整合，在实际运用中发现公司内部有设备出厂和客户现场调试检修的需求，并发现该市场的空白，我公司于去年开始寻求与高校寻求合作，但是至今迟迟尚未能成品成型。本产品要求通过连接对应弱电强电连接口，通过自动识别相应设备的调试通路检测，后台能出具相应的检测报告给予相应的改进措施；对于不同平台PLC产品的自动识别功能要求可以进行选配，添加市场主流品牌的系统可以差别化地进行自动调试或者检修故障通路。该平台要求多维多系统集成，可以进行差别化选配，根据客户需求来订制。</t>
  </si>
  <si>
    <t>江苏绿能电力科技有限公司</t>
  </si>
  <si>
    <t>太阳能光伏组件</t>
  </si>
  <si>
    <t>210mm高效太阳能组件全自动生产线及配套技术工艺</t>
  </si>
  <si>
    <t xml:space="preserve">应用210mm超大尺寸硅片，组件的高电流输出特性易引发系统接线盒安全性风险、组件隐裂、直流端限发等问题。为此，绿能电力希望得到多主栅技术为基础，使用了无损切割、高密度封装等先进技术，进一步降低电阻损耗，显著提升组件抗隐裂、抗热斑性能，最大化空间利用，从而实现兼具高效率、高功率及高可靠性能的高发电量组件产品。
主要需求为适配12主栅的210mm电池片55-66版型的高效太阳能组件全自动生产线的配套成熟的技术工艺。
</t>
  </si>
  <si>
    <t>江苏美科太阳能科技股份有限公司</t>
  </si>
  <si>
    <t>大尺寸单晶硅片切割液和硅片清洗剂应用研究</t>
  </si>
  <si>
    <t xml:space="preserve">光伏新能源作为国家十四五计划主要发展项目，光伏发电平价上网是最主要前提指标。大尺寸182/210mm尺寸硅片及细线化单KG硅料多出片对于光伏发电效率及成本降低尤为重要，直接影响光伏平价上网。
硅片尺寸变大及切割用金刚线逐渐变细，目前钢线直径在45um左右，对于切割过程中冷却液的要求提高，首先冷却液按一定比例溶于纯水中，PH值不影响金刚线镀层稳定性。需要冷却液能充分包裹金刚线带入到线缝中，起到润滑、冷却的效果，保护金刚线整体切割能力，对于液的张力、浸润度要求增加；同时分子量要能通过陶瓷膜及压滤系统，便于回收利用降低整体成本的要求。
清洗环节需要对硅片表面残留的金属离子及硅粉清洁干净，且不会残留在硅片表面对电池制造产生不利影响。硅片尺寸增大后在不延长清洗时间的情况下需要提高清洗剂的清洗能力，同时清洗剂不能对硅片表面产生氧化腐蚀效果。
美科股份将联合辅材供应商协同研究、改良现有切割液和清洗剂配方，使其功能、理化性质更匹配细线化、薄片化和大尺寸硅片切割需求。进一步提升单晶硅片切割良率和降低加工成本。
</t>
  </si>
  <si>
    <t>江苏苏电电气科技有限公司</t>
  </si>
  <si>
    <t>母线槽、开关柜、光伏科技产品</t>
  </si>
  <si>
    <t>变温下热寿命损耗的母线槽寿命预测方法的研究</t>
  </si>
  <si>
    <t xml:space="preserve">母线槽作为电力系统的组成部分，受到热、电、机械等因素的影响，绝缘性能会不可逆的下降，母线槽最终会因此失效。因此，为保证母线槽安全可靠的运行，对其绝缘寿命的准确预测显得尤为重要。
以母线槽绝缘材料的断裂伸长率作为试验参数进行恒温热老化试验，测试恒温下母线槽绝缘材料的试验寿命及对应的温度值；根据最小二乘法拟合恒温下母线槽的试验寿命及对应的温度值，预测母线槽绝缘材料的寿命；母线槽绝缘材料的寿命预测得到一个温度周期内母线槽绝缘材料正常使用下的总寿命损耗从而预测母线槽寿命。建立基于自适应神经模糊推理系统的母线槽寿命预测模型，在线监测剩余寿命。
</t>
  </si>
  <si>
    <t>江苏银佳企业集团有限公司</t>
  </si>
  <si>
    <t>EPS应急电源、UPS不间断电源、直流屏、智能应急照明疏散指示系统、智能高低压成套电气设备等</t>
  </si>
  <si>
    <t>社区灾害综合监测预警终端</t>
  </si>
  <si>
    <t>1、终端广告机控制板，接收远端5G发布端网络多媒体信息,实现多媒体解码，通过HDMI接口输出到55寸液晶屏显示，音频接口输出到功放板，实现音效播放，内置485通讯接口，实时监控广告机运行状态，支持远程5G网络程序升级。2、控制板支持横竖屏播放，视频分屏，滚动字幕，定时开关，USB数据导入等功能。3、远程发布控制软件，主要实现人性化的播放列表制作软件，便于广告播放管理和控制，播放日志，方便了解播放情况。实时监控终端广告机实时工作状态。4、需要与高校合作，共同开发终端广告机控制板、远程发布控制软件及监控软件。</t>
  </si>
  <si>
    <t>金海新源电气江苏有限公司</t>
  </si>
  <si>
    <t>光伏及新能源配套产品、输配电设备、DTS等</t>
  </si>
  <si>
    <t>太阳能钢结构支架合理性结构布置的深入研究</t>
  </si>
  <si>
    <t xml:space="preserve">1.建立多点驱动光伏跟踪器稳定性分析理论模型，对模态、振型、频率、阻尼比进行换算推导，并对结构进行动力学仿真分析，确定结构整体抗风能力。
2.建立合理、准确的实验模型及实验条件，对结构进行动态风荷载测试及气动稳定性测试。
3.开发多点驱动光伏跟踪器控制系统，通过对硬件和软件算法协同配合的方式，解决多点驱动控制系统的同步性问题，避免系统在实际运作过程中因驱动的不同步造成系统不可逆的破坏。
</t>
  </si>
  <si>
    <t>镇江市科捷电器有限公司</t>
  </si>
  <si>
    <t>送变电工程、电力工程施工、安装；电器设备、电子产品、电工器材、仪器仪表、机械设备；红外测温、接地环流、局放（带电设备检测、诊断）服务；计算机软硬件等。</t>
  </si>
  <si>
    <t>无线自组网互联技术</t>
  </si>
  <si>
    <t xml:space="preserve">一、企业面临的难题：
    我公司的产品主要是单机运行，不能远程集中监测和控制，但现在变电站等主要是无人值守，且随着电力智能化的发展，要求产品能集中在一个软件平台进行遥测遥控，这是我公司产品面临的主要难题。
二、需要解决的技术难点：
    1、无线自组网互联技术。产品的本地互连传统上主要是采用485等总线或光纤连接形式，这些方式工程量大、造价高、在电力场地施工不安全，所以需要采用无线互联技术。
但在变电站等电力场地中使用的设备有电磁发射功率限制，且电力场地中金属箱、柱很密集，所以采用无线互联时，每个无线设备的发射距离有限，要实现无线互联，必须使用无线自组网技术，使无线信号接力传输到达目的地。
    2、信息安全。由于信息安全的需要，电力系统中使用的设备远程传输信息时，不能使用公众互联网，也不能使用移动公司的移动互联网，必须使用电力系统专用互联网，但接入专用网时，对设备的信息安全提出了很高的要求。
    4、不同应用共用一个平台。我公司的产品种类较多，需要集中在一个软件平台上进行远程集中监测和控制。
三、技术指标：
    1、在别的电力电子设备近距离使用的设备（如变电站锁具管理系统中的钥匙、智能除湿系统等），无线发射功率不大于10dBm；
    2、距离别的电力电子设备1米外使用的设备，无线发射功率不大于39dBm；
    3、单一无线自组网内设备个数最多5000；
    4、电源电压AC/DC100V-220V。
</t>
  </si>
  <si>
    <t>上迈（镇江）新能源科技有限公司</t>
  </si>
  <si>
    <t>新能源材料研发及相关技术咨询；储能设备、光伏设备及组件制造、安装；光电子产品销售、安装。</t>
  </si>
  <si>
    <t>轻质柔性晶体硅太阳能组件</t>
  </si>
  <si>
    <t xml:space="preserve">技术难题：高透光率前板材料是提高光伏组件转换效率的核心技术，目前通过公司自主研发，已经能够将树脂基玻璃纤维复合材料透光率提升到85%～90%，但与光伏玻璃透光率92%～94%相比，仍存在较大的提升空间。
2021年，公司技术研发管理中心通过技术开发，将具有减反射功能的镀膜液涂覆在前板材料表面，减少了前板材料的表面光反射，进而提高透光率，可达到92～93%。目前正处在试生产阶段。
研发目标：380～1100nm波段内，透光率达到92～93%。
</t>
  </si>
  <si>
    <t>向荣集团有限公司</t>
  </si>
  <si>
    <t>高低压成套开关设备、母线槽、桥架</t>
  </si>
  <si>
    <t>母线槽监控管理系统技术</t>
  </si>
  <si>
    <t xml:space="preserve">该系统能够24小时实时准确的监测母线运行过程中接头的温度情况，当接头出现温度异常后及时把预警信息通知相关管理人员，有效预防突发性灾难，减少损失，避免人员伤亡，确保电力基础设施的安全。
能够实现母线工作状况的全面、直观、实时的监测和智能分析，能够提供更精确、更及时、更完整和更一致的状态信息。当连接母线的智能母线接头单元三相节点工作温度超出正常值或因母线过载、绝缘层老化等其他不良情况因素引起母线异常时，能及时发出故障报警信号,确保母线长期在安全状态下运行。
</t>
  </si>
  <si>
    <t>镇江苏仪德科技有限公司</t>
  </si>
  <si>
    <t>苏仪德PL检测系统、苏仪德镀膜后太阳能电池片外观缺陷检测系统、苏仪德印刷缺陷检测系统、苏仪德太阳能电池片颜色及外观缺陷检测系统、苏仪德硅片隐裂缺陷检测系统、苏仪德镀膜后缺陷检测一体机、苏仪德石英舟检测系统、苏仪德花篮检测系统、苏仪德硅片外观缺陷检测系统、苏仪德石墨舟检测系统等</t>
  </si>
  <si>
    <t>机器人、自动化、人工智能</t>
  </si>
  <si>
    <t>目前为加强技术研发、拓展技术领域，针对不同的行业（汽车、半导体、锂电池等），基于其生产工艺需求，拟构建人工智能与分布式网络的多节点全线智能检测体系，将检测技术与自动化、机器人等相结合，因此需要对应行业（汽车、半导体、锂电池等）的工艺咨询，以及机器人、自动化相关技术支持。</t>
  </si>
  <si>
    <t>镇江易拓电气有限公司</t>
  </si>
  <si>
    <t>母线槽、开关柜</t>
  </si>
  <si>
    <t>基于混合组网技术在线监测及智能滑插结构的母线槽研发</t>
  </si>
  <si>
    <t xml:space="preserve">母线槽安装位置人工往往无法监测的情况下，一旦运行中的母线接头出现温度异常过热，将可能导致火灾或重大安全及质量事故，给企业带来巨大的、无可弥补的人身伤亡和经济财产损失。在常用的无线通讯技术中，基于混合组网技术智能滑插结构的母线槽在线监测系统，以低功耗、低成本、低时延、高可靠等诸多优势尤其适用于工业控制与监测，搭建一个实时在线检测母线槽运行状况并具备预警功能的系统，可以极大降低人工成本，降低监测盲区，使母线槽的工作状态透明化，为母线槽的维护和灾害预防提供依据。
1）采用混合组网技术，相对于仅采用无线传输技术的方案，可以解决信号屏蔽较大，信号需要穿墙时通信不稳定、效果不好等问题，相对于仅采用电力线载波技术的方案，解决投入成本高的问题；
2）采用云平台远程集中监控模式，采集数据汇集到云平台，在告警发生时，可实时推送告警信息到维护人员的终端，有助于快速做好检修准备，高效的解决故障，最大限度减少由于故障造成的损失。
3）巧妙滑插结构技术，改变传统母线设计，使母线槽（包含连接器）任意位置均可插入插接箱，实现任意位置取点，不需要预先设定插口位置，保证电路安全可靠。
</t>
  </si>
  <si>
    <t>海昌隐形眼镜有限公司</t>
  </si>
  <si>
    <t>软性接触镜及其护理用液</t>
  </si>
  <si>
    <t>接触镜产品的技术升级和技术人才的引进与合作</t>
  </si>
  <si>
    <t xml:space="preserve">生物安全性好的高透氧、高亲水性材料的开发应用；
高效、低成本、一体化、智能化隐形眼镜生产技术的开发应用，适用于隐形眼镜装载的功能植入。
</t>
  </si>
  <si>
    <t xml:space="preserve">医疗器械和生物医药 </t>
  </si>
  <si>
    <t>丹阳慧创医疗设备有限公司</t>
  </si>
  <si>
    <t>医疗器械(按许可证核定的范围)生产、销售及售后综合技术服务</t>
  </si>
  <si>
    <t>脑功能创新评价技术</t>
  </si>
  <si>
    <r>
      <rPr>
        <sz val="10"/>
        <color theme="1"/>
        <rFont val="宋体"/>
        <charset val="134"/>
      </rPr>
      <t>新型影像技术的发展为脑疾病的检查和评价提供了全新的可能。特别的是，新型的结合</t>
    </r>
    <r>
      <rPr>
        <sz val="10"/>
        <color rgb="FF111F2C"/>
        <rFont val="宋体"/>
        <charset val="134"/>
      </rPr>
      <t>AI技术的便携式核磁技术的发展，使得核磁共振的成本能够大幅度压缩，使得核磁不再是售价数千万的、只能在高端医院影像科应用的装备，而是已具备进入临床科室内应用或社区医院的潜力。慧创医疗拟发展新型便携式核磁产品，期望与专家开展合作。</t>
    </r>
  </si>
  <si>
    <r>
      <rPr>
        <sz val="10"/>
        <color theme="1"/>
        <rFont val="宋体"/>
        <charset val="134"/>
        <scheme val="minor"/>
      </rPr>
      <t>江</t>
    </r>
    <r>
      <rPr>
        <sz val="10"/>
        <color rgb="FF000000"/>
        <rFont val="宋体"/>
        <charset val="134"/>
      </rPr>
      <t>苏</t>
    </r>
    <r>
      <rPr>
        <sz val="10"/>
        <color rgb="FF000000"/>
        <rFont val="仿宋_GB2312"/>
        <charset val="134"/>
      </rPr>
      <t>吉</t>
    </r>
    <r>
      <rPr>
        <sz val="10"/>
        <color rgb="FF000000"/>
        <rFont val="宋体"/>
        <charset val="134"/>
      </rPr>
      <t>贝尔药业</t>
    </r>
    <r>
      <rPr>
        <sz val="10"/>
        <color rgb="FF000000"/>
        <rFont val="仿宋_GB2312"/>
        <charset val="134"/>
      </rPr>
      <t>股份有限公司</t>
    </r>
  </si>
  <si>
    <t>利可君片、尼群洛尔片、玉屏风胶囊</t>
  </si>
  <si>
    <t xml:space="preserve">1.化合物结构确证及含量标定服务2.药物起始原料、中间体、原料药的杂质谱分析
</t>
  </si>
  <si>
    <t xml:space="preserve">1. 通过质谱、核磁、红外、紫外、DSC、TGA等技术手段，测定化合物的数据，并能够进行测定数据的归属，出具报告； 通过核磁定量测定或质量平衡方法，测定化合物的含量，出具报告。
2.具备气质联用、液质联用、高分辨质谱等分析设备，能够对药物起始原料、中间体、原料药中的杂质进行定性分析，确定化合物的裂解规律，并利用裂解规律解析未知化合物的结构。
</t>
  </si>
  <si>
    <t>双峰格雷斯海姆医药玻璃（丹阳）有限公司</t>
  </si>
  <si>
    <t>中低硼硅玻璃管制药用小瓶，安瓿瓶</t>
  </si>
  <si>
    <t xml:space="preserve">制瓶机智能化升级改造
成像检测系统智能化升级改造
</t>
  </si>
  <si>
    <t>视觉检测系统的广泛应用，包括热端视觉检测和冷端视觉检测，实时反映所生产的产品外观和规格尺寸的变化，对产品进行及时的控制。 通过生产控制系统实现生产过程实时监控。对生产的产品进行事前、事中、事后监控，对超标的产品进行实时处置</t>
  </si>
  <si>
    <t>医疗器械和生物医药</t>
  </si>
  <si>
    <t>江苏万新光学有限公司</t>
  </si>
  <si>
    <t>树脂镜片</t>
  </si>
  <si>
    <t>国产高折射率和阿贝数的单体，及其加硬液</t>
  </si>
  <si>
    <t xml:space="preserve">需要国产的折射率达到1.65以上、阿贝数在36以上的单体，从而在基本光学性能上进入高性能高折行列。
目前日本三井公司有专门的MR7和MR174单体，国内的高分子研究院所对此研究并不深入。
性能可以参照三井的MR7，国产单体需求量大，物流方便，成本比日本成本低。
</t>
  </si>
  <si>
    <t>江苏海宏制药有限公司</t>
  </si>
  <si>
    <t>注射用哌拉西林钠他唑巴坦钠系列抗生素产品</t>
  </si>
  <si>
    <t xml:space="preserve">1.中药提取物的成分分析
2.中药提取物制剂稳定性研究
</t>
  </si>
  <si>
    <t xml:space="preserve">1.对中药提取物的成分进行结构解析，找出各成分与药效之间的关系，从而为药物制剂开发提供依据。开展体外和各种动物实验，摸索药物的临床价值。
2.中药提取物中的活性成分确定后，需要开发成药物制剂方便临床使用，筛选合适药物剂型，同时考察药物的稳定性问题，确定合适处方和工艺。
</t>
  </si>
  <si>
    <t>江苏英科医疗制品有限公司</t>
  </si>
  <si>
    <t>电动轮椅、手动轮椅</t>
  </si>
  <si>
    <t xml:space="preserve">1.产品轻量化
2.产品易折叠/收纳
</t>
  </si>
  <si>
    <t xml:space="preserve">1.产品的轻量化是行业发展的趋势之一，如何通过材料的创新，来实现产品重量的明显下降；
2.易折叠/收纳的产品功能可以帮助用户适应更多的生活/工作场景，在折叠的过程当中，如何通过高效、易实现的结构来实现。
</t>
  </si>
  <si>
    <t>江苏中兴药业有限公司</t>
  </si>
  <si>
    <t>水飞蓟宾葡甲胺片</t>
  </si>
  <si>
    <t xml:space="preserve"> 水飞蓟籽仁油加工处理工艺研究</t>
  </si>
  <si>
    <t xml:space="preserve">一、技术需求
1、水飞蓟籽壳仁分离技术要求分离率达到80%以上，余20%的籽壳混合物，可以通过物理压榨成水飞蓟籽饼，与分离后的水飞蓟壳一并进行水飞蓟宾的提取分离。分离率除受到设备因素影响外，还受到分离环境、原材料含水量及水飞蓟籽新陈度等因素的影响，须经专业人员进行研究及现场考察，制定出详细可行的水飞蓟种籽购买、水飞蓟籽壳仁分离的标准及管理要求。2、水飞蓟籽壳碾压技术要求达到产业化碾压水飞蓟籽壳的技术要求，碾压后的水飞蓟籽壳须有利于飞蓟素的提取，如果此项技术不解决，水飞蓟籽壳仁分离后的水飞蓟壳如果达不到传统的水飞蓟饼分离提取水飞蓟宾的效果，水飞蓟籽油开发项目将很难向前推进。3、水飞蓟籽仁油质量控制根据目前我们的研究情况，通过物理压榨的水飞蓟籽仁油酸含量（应≥30%）不达标，前期试制样品检测低于标准值。需要通过工艺优化，使油酸含量符合食品要求。这需要相关专业人员参与解决。
二：要求
1、工艺必须符合产业化要求，加工过程没有工业污染。2、 生产成本不可超过市场食品油价格的15%。3、 必须提供连续三批以上合格的食品油。
</t>
  </si>
  <si>
    <t>江苏七0七天然制药有限公司</t>
  </si>
  <si>
    <t>中成药</t>
  </si>
  <si>
    <t>1、胃药胶囊生产工艺及质量控制2、中药饮片仓库改造及药材储存养护3、镇江膏药裱背材料改进研究4、用于清除镇江膏药使用后皮肤上残留物的清洁剂5、镇江膏药生产过程中尾气收集设备改造研究</t>
  </si>
  <si>
    <t xml:space="preserve">1、胃药胶囊生产工艺及质量控制方法研究
2、中药饮片仓库改造及药材储存养护研究；针对《防止黄曲霉素污染的中药材保管方法研究》
3、镇江膏药裱背材料改进研究
4、用于清除镇江膏药使用后皮肤上残留物的清洁剂研究
5、镇江膏药生产过程中尾气收集设备改造研究
</t>
  </si>
  <si>
    <t>江苏康之星医疗科技有限公司</t>
  </si>
  <si>
    <t>上肢医疗康复机器人</t>
  </si>
  <si>
    <t>家居环境下上肢主动康复训练设备设计</t>
  </si>
  <si>
    <t>目前公司产品结合家居环境下的用户行为特点以及环境限制，提出了家居环境下的康复医疗设备的设计框架。重新设计一种结构简单、稳定性高、安全性好、易于拆卸和组装、方便存储、操作简单、能对患者和家属进行示教的上肢康复训练机器人，为广大患者提供足不出户的家庭治疗,同时降低家庭成员的照顾成本，需要运用更轻便的材料，简化产品结构，更易拆装和存放。</t>
  </si>
  <si>
    <t>江苏友穗传感科技股份有限公司</t>
  </si>
  <si>
    <t>CO2传感器</t>
  </si>
  <si>
    <t>医疗和汽车用高精度高可靠性CO2传感器</t>
  </si>
  <si>
    <t xml:space="preserve">高可靠性，对车载环境的适应性-40℃~90℃，抵抗随机振动/正弦振动/机械冲击，试验完成后能确保精度
医疗行业的高精度性±50ppm
单通道方案提高测试精度±100ppm
长期稳定性，初次上电后的浓度值就有高精度
</t>
  </si>
  <si>
    <t>天益健康科学研究院（镇江）有限公司</t>
  </si>
  <si>
    <r>
      <rPr>
        <sz val="10"/>
        <color theme="1"/>
        <rFont val="宋体"/>
        <charset val="134"/>
      </rPr>
      <t>病毒核酸</t>
    </r>
    <r>
      <rPr>
        <sz val="10"/>
        <color rgb="FF000000"/>
        <rFont val="宋体"/>
        <charset val="134"/>
      </rPr>
      <t>CRISPR</t>
    </r>
    <r>
      <rPr>
        <sz val="10"/>
        <color theme="1"/>
        <rFont val="宋体"/>
        <charset val="134"/>
      </rPr>
      <t>快速检测试剂盒</t>
    </r>
  </si>
  <si>
    <t>等温扩增重组酶聚合酶高效表达菌株开发</t>
  </si>
  <si>
    <t>本企业研发的病毒核酸CRISPR快速检测试剂盒将等温扩增技术与CRISPR-Cas 系统结合，反应在36-42度水浴就可进行，实现了病毒核酸单分子的灵敏度检测。等温重组酶聚合酶扩增，被称为是可以替代PCR的核酸检测技术，但由于目前市面上等温重组酶聚合酶价格过于高昂，单次扩增酶成本约40元，极大的限制了其大规模应用与推广，开发新的等温扩增重组酶聚合酶高效表达菌株将单次扩增酶成本降至10元以下有望实现病毒核酸CRISPR快速检测试剂盒的产业化与推广。</t>
  </si>
  <si>
    <t>德瑞西科技（镇江）有限公司</t>
  </si>
  <si>
    <t>无刷电机控制器、铁塔监测</t>
  </si>
  <si>
    <t xml:space="preserve">1、高压无刷电机控制  
2、无感FOC磁场定向控制
</t>
  </si>
  <si>
    <t xml:space="preserve">高压无刷控制器：1.高压功率和低压逻辑控制电磁兼容；2.带载无位置传感器控制方法；3.速度和电流双闭环控制；4.电磁噪声和转矩脉动抑制；5.无电解电容启动和控制方法
无感FOC磁场定向控制：重载启动及低速大负载运行的稳定性和可靠性问题，和控制器运行时电流采集误差及精度。
</t>
  </si>
  <si>
    <t>智能农机装备</t>
  </si>
  <si>
    <t>江苏蓝盛电力设备有限公司</t>
  </si>
  <si>
    <t>风门、桥架</t>
  </si>
  <si>
    <t>全自动风门控制装置技术</t>
  </si>
  <si>
    <t>能够利用红外传感器或光控感应器、雷达传感器等电子元件作为需要开闭风门的信号采集部件，把采集的信号传递给风门自动控制装置的主机里的PLC控制器，经信息处理给电磁阀（气动电磁阀或液压电磁阀）发送开闭指令，通过电磁阀改变压缩气体或液压油的流动方向，从而通过气缸或液压缸实现风门的全自动开关的功能。对电动推杆控制自动装置来说就是PLC指令继电器执行动作，电机的电源换相从而改变电机的转动方向，电动推杆的伸缩杆运行实现风门的自动开闭功能。</t>
  </si>
  <si>
    <t>丹阳荣嘉精密机械有限公司</t>
  </si>
  <si>
    <t>马铃薯联合收割机</t>
  </si>
  <si>
    <t>自适应轮式马铃薯抗粘附联合收割机的研发</t>
  </si>
  <si>
    <t xml:space="preserve">1、设计开发自适应随行导向、限深挖掘和低伤薯率除茎-清选-分离机构。
为了保证拖拉机与牵引式马铃薯联合收获机连续作业中对行准确，采用机械式传感器和封闭式电液转向自动控制系统，实现拖拉机与马铃薯联合收获机作业范围的自动随行导向。根据马铃薯的生长状况，自动控制挖掘装置的位置和挖掘深度，提高马铃薯的挖净率，降低功耗。采用多级胶带－栅条分离器、振动机构和两级除茎排杂机构进行输送分离，改善分离效果，降低块茎含杂率。
2、开发出先进的抗粘附浮动式掘取刀激光微加工技术
进行掘取刀表面微观形貌的优化设计研究，进行零部件激光微加工工艺方法研究，对掘取刀进行激光微造型技术的应用研究，研究不同材料组合工艺方案，完成与不同土质的匹配，提高耐磨性、可靠性和寿命。
3.块茎下落高度自动控制技术
现有马铃薯联合收获机无法有效控制薯块降落高度，马铃薯块茎破损严重，收获后的马铃薯不易贮存。采用机、电、液一体化控制和距离检测，检测卸料斗出料口到随动接料车斗之间的距离，驱动电磁阀及液压系统使液压缸执行，升运机构和卸料斗做出调整与随动接料车斗间保持在设定距离高度内，实现马铃薯下落高度的自动控制，以达到马铃薯不受损伤的效果。
4、开发了马铃薯抗粘附联合收割机的多级升运装载技术。
田间转运和公路行驶时，为了便于运输，设计了4 级折叠式升运机构，折叠后的马铃薯联合收获机运输宽度大大减少。采用升运装车集中、实时控制技术方便地实现马铃薯块茎的升运装车，提高马铃薯收获机的工作效率，节约工时。
</t>
  </si>
  <si>
    <t>镇江液压股份有限公司</t>
  </si>
  <si>
    <t>全液压转向器及其配套阀类</t>
  </si>
  <si>
    <t>数字智能化电控全液压转向器</t>
  </si>
  <si>
    <t>1. 电控全液压转向器的开发。依托GPS和北斗卫星导航定位，通过位置传感器、速度传感器、方向盘转角传感器、转向轮转角传感器，采集车辆位置、速度、转向情况，并经过控制器判断，控制电液转向阀输出方向、流量实现自动转向。直线跟踪误差小于3cm。
2. 高速开关数字先导阀开发。先导阀组成液压全桥，通过PWM脉宽调制其占空比，可以连续地控制通过开关阀的平均流量，控制主阀芯位置。PWM频率大于200Hz，CAN总线采用2.0B，防水防尘等级IP66以上。</t>
  </si>
  <si>
    <t>镇江中福马机械有限公司</t>
  </si>
  <si>
    <t>系列鼓式和盘式削片机、刨片机、打磨机、热磨机</t>
  </si>
  <si>
    <t>造纸制浆技术</t>
  </si>
  <si>
    <t>年产10万吨半化、化机浆制浆工段工艺及配置方案：调研市场上年产10万吨半化、化机制浆工段常用工艺，完成工艺方案设计。</t>
  </si>
  <si>
    <t>江苏沃得农业机械股份有限公司</t>
  </si>
  <si>
    <t>农业机械</t>
  </si>
  <si>
    <t>农业机械软件、材料</t>
  </si>
  <si>
    <t xml:space="preserve">(1)农业机械作业仿真模拟软件。依托该软件，可以实现收获机械实际作业情况的模拟，通过模拟仿真可得出结论，并对其结论进行科学有效的分析，从而制定正确的产品设计方向。
(2)高强度低重量的材料。目前，在提高整机强度时，势必要做加强型的结构设计，不仅耗材，还会增加整机重量，因此需要开发一种材料，该材料不仅强度高，而且还不会增加整机重量。
(1)、通过三维模型将整机三维呈现，然后通过设定相应参数，
如小麦、水稻等作物产量，草和谷比重以及茎杆、穗头含水率等，然后对机器行走速度、整机各部转速进行设定。最后实现作物在收获机械中整个作业过程的模拟，如脱粒滚筒将作物穗头籽粒打落即脱粒过程模拟，打落的籽粒及短茎杆、细小杂物落入振动筛进行清选过程的模拟，同时通过仿真模拟，进行预测，计算出这两个过程中作物籽粒抛出机体的损失有多少，全部进入粮仓的籽粒清洁度情况等。从而得出设计人员想要的整机性能数据，并根据模拟数据进行设计改进，减少实际样机试制试验过程，省时省力省成本，也减少原材料浪费。
（2)、通过开发高强度低重量的材料，可以通过减少耗材来提高整机强度，而且还降低整机重量，减少整机的接地压力。在烂田
作业时，可以减少沉陷次数。  </t>
  </si>
  <si>
    <t>丹佛斯动力系统（江苏）有限公司</t>
  </si>
  <si>
    <t>摆线液压马达、液压制动器、液压转向器、电驱转向器</t>
  </si>
  <si>
    <t>复杂内部多流道零件铸造</t>
  </si>
  <si>
    <t>设计的铸件有多个径向轴向的内流道，现需求开发制造铸件，要求：
1.材料QT500-7，材料整体均匀达到标准强度。
2.无铸造缺陷。
3.内流道光滑，清砂干净。</t>
  </si>
  <si>
    <t>江苏长丰纸业有限公司</t>
  </si>
  <si>
    <t>高强瓦楞原纸和箱板纸</t>
  </si>
  <si>
    <t>真空系统节能降耗改造</t>
  </si>
  <si>
    <t>造纸生产过程中，纸页的大部分水分通过网部和压榨部的机械作用被脱除掉，为网部和压榨部脱水提供真空负压环境的真空泵系统，其电耗约占纸机总能耗的20%左右，因此纸机真空泵系统的节能改造对降低单位产品的能耗具有重要意义，目前亟需寻求并升级关键真空设备来降低生产能耗。</t>
  </si>
  <si>
    <t>资源与环境</t>
  </si>
  <si>
    <t>江苏农景生态建设有限公司</t>
  </si>
  <si>
    <t>榉树种苗</t>
  </si>
  <si>
    <t>榉树危险性病虫害防控技术、榉树林间抚育管理机械化配套技术</t>
  </si>
  <si>
    <t>（1）榉树危险性病虫害防控技术：榉树枯萎病是近年在句容茅山地区发现的一种危害较为严重的病害，病原菌在根部繁殖生长，致根部变黑腐烂，导致整株死亡。通过研究发现，致病原是一种真菌—尖孢镰刀菌，使用多菌灵能有效抑制该真菌生长，从而控制病害发生。但近年，利用化学药物防治对林地土壤结构、肥力、周边生态环境等产生了一定影响，且防治成本变高。研究如何通过生物防治技术，对尖孢镰刀菌在土壤中的繁殖生长起抑制作用，是目前需要解决的技术难点，也是实现产业可持续发展的关键技术。
（2）榉树林间抚育管理机械化配套技术：目前，榉树林间除草、水肥管理、病虫害防治等抚育管理模式仍较为粗放，以人工为主，且当前农村面临劳动力老化问题，机械化作业水平低，效率低。引进水肥一体化、除草、病虫害防控、树形控制等设备设施，研究相关配套技术，促进未来榉树产业提质增效。</t>
  </si>
  <si>
    <t>现代农业</t>
  </si>
  <si>
    <t>镇江禾下土农业科技有限公司</t>
  </si>
  <si>
    <t>水稻新品种，生物育种技术，生态有机稻米等</t>
  </si>
  <si>
    <t>智慧农业相关技术</t>
  </si>
  <si>
    <t>1、无人农场相关技术
在田间病虫草、耕耙种等主要农事操作环节中，使用无人机操作及相关的配套技术。
2、土壤有机质改良技术
快速高效地增加水稻田土壤中有机质的方法或技术。
3、水稻高通量分子标记筛选技术
在水稻重要性状选择及新品种培育过程中，通过分子标记辅助选择可有效提高育种选择效率，需求相关的高通量分子标记筛选和检测技术。</t>
  </si>
  <si>
    <t>镇江市合力消防工程有限公司</t>
  </si>
  <si>
    <t>输水管线用碳素结构钢焊接新技术</t>
  </si>
  <si>
    <t>（1）克服工程上管道错边量检测非常基于激光测距原理，研制管口相对位置自动检测技术；利用磁铁吸盘固定激光扫描器件于管道内，对对接管道口进行扫描，实时采集两侧管道内壁曲线参数，通过算法计算错边数据，包括错变量、间隙大小和具体位置。
（2）解决不同焊接位置的焊接缺陷开发焊接新工艺。1）仰焊接头由于起焊处容易产生气孔、未焊透等缺陷，需要增加切割工序，这样既割除了可能有缺陷的焊缝，而形成缓坡形割槽，也便于接头。对于重要管道或使用低氢型焊条焊接时，将仰焊接头处修理为缓坡形，然后再施焊。2）平焊接头处，需要探索适中的电流值和合适的摆幅，焊条前倾，并稍作适当横向摆动。接头封闭的时候，接头处来回摆动以延长停留时间，从而保证充分的熔合。
（3）焊接烟尘含有有毒/重金属有害气体，为了减少烟尘对操作者的影响，主控制器在报警系统中起着十分关键的作用，主要负责与各个气体探测器进行通信,接收探测器传输过来的气体浓度数据,并通过人机界面显示气体浓度，并向焊接主控器发出信号，同时进行声光报警。</t>
  </si>
  <si>
    <t>高端装备制造</t>
  </si>
  <si>
    <t>江苏弗洛瑞生物工程设备有限公司</t>
  </si>
  <si>
    <t>动物细胞悬浮培养反应器、生物发酵设备、流体设备</t>
  </si>
  <si>
    <t>大规模生物反应器关键技术研发</t>
  </si>
  <si>
    <t>产品主要技术指标：
1、反应器容积：500L～10000L。
2、控制精度：温度37℃±0.2，PH 2～12±0.02，DO 0～100%±3%。
3、搅拌系统：调速范围10～100rpm，传氧比高于单级Elephant Ear搅拌系统30%以上。
4、罐压：10～300kPa。
5、罐体称重：±0.5%，补料称重：±0.5%。
6、消泡：灵敏度﹥70kΩ。
需要解决的技术难题：
1、生物反应器搅拌效果与通气量的合理配合。
2、生物反应器通气量控制。
3、生物反应器合理的径高比。
4、生物反应器全自动控制方案。</t>
  </si>
  <si>
    <t>生物工程</t>
  </si>
  <si>
    <t>江苏丰泽生物工程设备制造有限公司</t>
  </si>
  <si>
    <t>生物反应成套设备</t>
  </si>
  <si>
    <t>生物反应器全自动移种补料</t>
  </si>
  <si>
    <t>在生物反应发酵过程中，通过移种和衬料管路的全自动灭菌及流量 的控制，达到完全取代人工操作，实现精确智能化控制。填国内空白， 达到国际领先水平。</t>
  </si>
  <si>
    <t>江苏航天惠利特环保科技有限公司</t>
  </si>
  <si>
    <t>油气回收装置、VOCs回收处理装置、有机三废一体化处理装置</t>
  </si>
  <si>
    <t>有机三废回收处理技术</t>
  </si>
  <si>
    <t>有机废气处理工艺技术已相对成熟，但是随着国家排放标准的日趋严格，现有工艺技术无法实现达标排放，需要在现有技术、材料基础上进行创新突破，使得装置尾气各项污染物指标达到国家排放标准，且降低装置整机能耗和体积。需解决的技术难题有：1、满足非甲烷总烃排放浓度≤40mg/m3；2、对装置进行小型化、集成化设计；3、解决VOCs复杂组分的回收处理；4、降低整机能耗。
公司下一步将拓展有机三废一体化处理等业务，亟需相关先进技术成果和技术。</t>
  </si>
  <si>
    <t>环保</t>
  </si>
  <si>
    <t>江苏汇能重工有限公司</t>
  </si>
  <si>
    <t>电站锅炉及配套产品</t>
  </si>
  <si>
    <t>先进的锅炉低氮燃烧器技术和工艺、煤化工及煤气化技术和工艺</t>
  </si>
  <si>
    <t>1、急需与高校或科研院所相关专业合作开发与锅炉配套先进的低氮燃烧器技术和工艺，在降低锅炉运行能耗的同时降低锅炉的氮氧化合物等有害物排放，达到节能环保国际高指标；
2、提供先进的煤化工及煤气化技术和工艺，合作开发与锅炉配套先进的气化炉，提供洁净燃料，降低锅炉有害物排放。</t>
  </si>
  <si>
    <t>江苏奇佩建筑装配科技有限公司</t>
  </si>
  <si>
    <t>装配式成品支吊架、抗震支吊架、管廊支吊架、管道支架和光伏支架等</t>
  </si>
  <si>
    <t>一种高耐腐蚀新型成品支架用材料或表面处理工艺</t>
  </si>
  <si>
    <t>本技术需求主要应用于建筑机电安装领域的新型装配式支吊架本体材料升级或材料表面处理工艺升级。
技术现状：
目前装配式成品支吊架大多采用Q235B作为型材的主要材料，其机械性能一般，表面防腐性能不高。
技术需求：
1、非金属材料，力学性能等于或优于Q235B，便于加工切割成型或者一次成型；
2、金属材料，综合力学性能等于或优于Q235B，易加工，且表面防腐性能价高（效果等同或高于热浸锌处理）
3、表面处理工艺，符合环保要求且可实现工业应用。在应用新型表面处理工艺技术后，使Q235系列材料其表面抗腐蚀性等于或优于热浸锌，同时成本低于目前的热浸锌。</t>
  </si>
  <si>
    <t>江苏润宇环境工程有限公司</t>
  </si>
  <si>
    <t>油气回收装置、废气净化处理装置等环保设备</t>
  </si>
  <si>
    <t>移动式BOG回收装置</t>
  </si>
  <si>
    <t>设计出一种以低温氮气为载冷介质的回收BOG气体的再冷凝工艺，研发出能应用于多个LNG加气站的移动式BOG回收装置，回收1千克的BOG气体仅需消耗1度电。将加气站LNG储罐内的BOG气体再冷凝并送回储罐中，降低储罐压力，减少BOG气体直排造成的能源浪费和环境污染。
（1）100%回收所产生的BOG，无需下游管道等辅助设施；（2）采用新型工艺，无需BOG低温压缩机，避免压缩天然气带来的操作安全问题；（3）可移动（装置至于车上）、撬装化、多地循环回收BOG；（4）回收1千克的BOG气体仅需消耗1度电。
技术难点：（1）新型BOG气体回收工艺的开发；（2）可移动式、撬装化设备的选型和组装；（3）设备国产化。</t>
  </si>
  <si>
    <t>江苏亚奥精密机械有限公司</t>
  </si>
  <si>
    <t>轴承套圈</t>
  </si>
  <si>
    <t>高精密轴承套圈加工工艺的改进</t>
  </si>
  <si>
    <t>技术难点在于轴承件的生产工艺需要改进，现有的生产工艺导致生产出来的次品比例太多，导致生产成本不断加大，我们急需机械制造方面的人才，在生产工艺或者生产设备上加以改进，降低产品的不合格率。
1.希望能够帮助减少下料切割刀具厚度及刀具修复的工艺技术。
2.希望能够帮助减少磨床擦伤及设备保养方面工艺技术。
3.希望能够帮助减少精车排屑不畅及稳定性的工艺技术。
4.希望轴承车加工领域先进的加工技术与方法。
技术参数：
序号 检测项目         技术要求    单位
1   轴承套圈表面光洁度 ≦R max30 μm
2   轴承套圈沟道位置度 ≦0.08 ㎜
3   轴承套圈表面平行度 ≦0.05 ㎜
4   轴承套圈径向尺寸精度 CPK≧1.0 —
5   环境温度 0~35℃（制冷压缩机正常工作的环境温度） ℃
6   射流角度          100—150 0
7   射流距离          60—90mm mm
8   射流降温          10—15K K</t>
  </si>
  <si>
    <t>江苏亿阀股份有限公司</t>
  </si>
  <si>
    <t>闸阀、截止阀、止回阀、球阀、蝶阀、智能调节阀、控制阀、高温和超低温阀门</t>
  </si>
  <si>
    <t>阀门多面同步加工设备的研发</t>
  </si>
  <si>
    <t>我公司是阀门制造企业，阀门的铸件到阀门的加工仍延用传统工艺，面对制造业用工紧缺的状况，需要对设备功能提升，常规的阀门都有三个法兰和密封面，完成车削加工和钻孔要经过7道工序，完成一台阀门的加工至少5个员工操作，从减少工序和人员投入，提高效率方面考虑，必须采用专用设备加工，做到一次装夹，三法兰同时加工，只需要1个操作工及可完成，实现智能化生产线。</t>
  </si>
  <si>
    <t>镇江市科瑞制样设备有限公司</t>
  </si>
  <si>
    <t>无人值守全自动制样机、智能定质量联合制样机、破碎缩分机、混合缩分机、哈氏可磨性指数测定仪、煤的磨损指数测定仪、智能马弗炉、智能除尘系统等。</t>
  </si>
  <si>
    <t>矿产品智能制样机器人成套装备</t>
  </si>
  <si>
    <t>智能制样机器人成套装备主要用于煤炭电力、钢铁冶金、化工建材及第三方检测等行业的矿产品检测。
该项目将人工智能、工业机器人和立体仓库等深度融合到自动化制样装备的研发及产业化中，利用工业机器人结合集中控制思路，柔性且空间受限的条件下，设计多机器人智能制样成套装备。
目前需要解决的技术难点：
1、融合工业机器人、智能生产线及工业物联网。
2、数字化制样车间。
3、研发适合于机器人操作的破碎、混合、缩分、烘干、研磨、清样、除尘等自动化单元装置。</t>
  </si>
  <si>
    <t>镇江市水木年华现代农业科技有限公司</t>
  </si>
  <si>
    <t>绿茶及抹茶</t>
  </si>
  <si>
    <t>高品质夏秋茶抹茶关键技术研发及产业化应用</t>
  </si>
  <si>
    <t>我国是茶叶的发源国、也是世界上最大的茶叶生产国之一，目前有众多以春茶为原料加工各种名优茶叶，但是产量较低。夏季气温高、日照强，茶树生长旺盛，夏秋茶产量是春茶的1.5倍以上。但夏秋茶中酚氨比较高，单宁等苦涩味物质含量比春茶高30～50%，氨基酸类鲜味物质却低20～30%，茶汤苦涩味重、鲜爽度低、口感差，其滋味品质远不及春茶。我国市面上通过机械粉碎技术加工夏秋茶生产的绿茶粉，颗料度在100～200目左右，口感粗糙、苦涩，价格仅仅为抹茶的1/10。
日本抹茶的生产工艺是用特制石磨来研磨，为了减少因研磨中温度提高而破坏抹茶的营养及品质，一般需设置低温除湿的研磨室，一台抹茶磨工作一小时只能生产约几十克抹茶，生产效率非常低。另外所采用的遮阳春茶价格高、产量小，日本抹茶生产工艺将其作为抹茶原料成本高，这也是目前市场上抹茶价格居高不下的原因。
目前国内外尚无有效提高夏秋茶的附加值的深加工技术和手段。前期的研究表明，在无需遮阳的基础上，利用现代生物酶解技术为克服夏秋茶加工难题提供了可能，实验室阶段的成功不代表产业化的实现，还需要攻克和解决的难题还很多；此外，传统的石磨技术不仅产量低且粒度极不均匀，急需研创更有效的低温粉碎技术。关键技术的研创以期将抹茶的价格降低60%以上，代替日本进口抹茶，使夏秋茶增值400%以上，具有极高的经济效益和市场前景。</t>
  </si>
  <si>
    <t>镇江天亿荣邦纸品有限公司</t>
  </si>
  <si>
    <t>纸及纸制品</t>
  </si>
  <si>
    <t>一种热转印印花涂布用无机物涂料制备方法</t>
  </si>
  <si>
    <t>国内热转印涂料工艺配方仍沿用国外10年的技术路线，涂料配方主要由：羧甲基纤维素、羧甲基纤维素钠、变性淀粉、淀粉、聚乙烯醇、海藻酸钠为主，涂料固含量不超过20%，涂料粘度超过1000maP.s，低固含高粘度流变性差的缺点。
目前欧美日韩市场的热转印涂料工艺已改用无机物为主，胶黏剂、其他化学品辅助的路线。具有产量高、能耗低、成本低、油墨吸收快等优点。涂料固含量可以选择控制在20~40%之间，涂料粘度控制范围100~1500，根据涂布机的不同调整涂料物性来满足生产。</t>
  </si>
  <si>
    <t>镇江东方电热科技股份有限公司</t>
  </si>
  <si>
    <t>铲片式PTC电加热器</t>
  </si>
  <si>
    <t>“铲片式PTC电加热器”金属散热部分的新型铝合金材料的研发</t>
  </si>
  <si>
    <t>本公司现有技术加工的PTC电加热器中金属散热部件为以牌号为6063-T5铝合金材料为原料两侧带有通过一体切削成型的散热鳍片的散热管。这项新设计虽然相比传统设计（铝波纹散热条）来说拥有一定的散热效率，更好的产品强度，但也带来了成本较高等问题，不利于产品的成本控制。现在我们希望能通过省内外大学和科研院所，能否研究开发一种新型铝合金材料替换原有的铝材（6063—T5）等方法。要求能够提高PTC电加热器产品的防腐蚀性能、抗变形强度（跌落损坏）和提高产品传导热量的能力，最终能够达到降低PTC产品的成本，增加产品的导热系数并提高产品的热效率。</t>
  </si>
  <si>
    <t>镇江农谷农业科技园有限公司</t>
  </si>
  <si>
    <t>鲜食玉米、大米、菜籽油、蔬菜</t>
  </si>
  <si>
    <t>生鲜农产品深加工</t>
  </si>
  <si>
    <t>对生鲜农产品，如鲜食玉米、油菜薹等农产品进行深加工，通过保鲜、冷冻、加工成功能食品等，延长农产品的销售期，实现市场错峰销售，提高农产品附加值。</t>
  </si>
  <si>
    <t>金东纸业（江苏）股份有限公司</t>
  </si>
  <si>
    <t>文化用纸（铜版纸、双胶纸、静电复印纸等）</t>
  </si>
  <si>
    <t>如何减少文化纸植物纤维用量</t>
  </si>
  <si>
    <t>如何减少文化纸植物纤维用量，拟从以下两个方向进行尝试
1、APMP用于文化纸，可替代部分化学浆，提高纸张厚度，并降低原料成本，但APMP强度较低，另外其纤维束含量明显高于化学浆。浆料纤维束含量过多会对造纸过程造成障碍，最终成纸性能也会受到影响，这些因素限制了APMP在文化纸中的配浆比例和用量。另外随着生物质精炼技术的提出，充分利用生物质材料成为制浆造纸的发展趋势。如何对APMP制浆废液中的生物质资源进行有效利用，有待技术方面的突破和支持。
2、在文化纸浆料中添加一定比例的非植物纤维（包括有机化学纤维，无机矿物纤维等），对于减少植物纤维用量、降低造纸成本、赋予纸品新功能等具有特殊意义。但文化纸抄造定量相对较低，车速较快，使用非植物纤维会对纸机运转、纸张匀度等物性造成有不利影响。如何对非植物纤维进行改性，使其能够与植物纤维更好的搭配，来提高非植物纤维的使用性能，需进一步研究和突破。</t>
  </si>
  <si>
    <t>镇江翔飞金属科技有限公司</t>
  </si>
  <si>
    <t>智能激光熔覆强化无缝钢管穿孔顶头</t>
  </si>
  <si>
    <t>智能激光熔覆强化无缝钢管穿孔顶头技术及产业化研究</t>
  </si>
  <si>
    <t>本项目实施前已具备相关的基础研究，在本项目实施期间，重点完成量产过程工艺参数的优化和新技术的研究开发，并通过进一步稳定和提高熔覆材料性能、丰富合金牌号、增加产品规格；完善和优化智能激光熔覆工艺，提升设备性能，完善批量生产能力和扩大应用范围等。
具体研究内容如下：
激光熔覆穿孔顶头应用验证
由于激光直接制造和再制造的产品采用了新设计的粉末体系，其疲劳性能、耐磨性能、抗腐蚀性能、强度等理化性能都需要进行评估和研究。特别是对于穿孔顶头、轧辊等冶金部件表面的裂纹问题，应该充分考虑实际使用过程中易萌生裂纹的特点，把提高疲劳寿命的重点放在阻滞裂纹的亚稳扩展，延缓长、深裂纹的形成上面，而不是放在阻滞裂纹的萌生上面，即：着力提高扩展寿命而不是萌生寿命。因此，研究裂纹扩展速率与应力强度因子的关系也是本项目的重要课题之一。
本项目目前该技术仍处于研究阶段，需要相关技术支持。</t>
  </si>
  <si>
    <t>镇江英创电力电子有限公司</t>
  </si>
  <si>
    <t>电子测量仪、电子实训系统及专用仪器、工控产品</t>
  </si>
  <si>
    <t>超薄型高灵敏度线性霍尔传感器</t>
  </si>
  <si>
    <t>超薄型高灵敏度线性霍尔传感器需达到以下技术指标：
最大供电电压Vc：10V
输出电压：≥300mV(B=50mT,Vc=6V)
失调电压：≤10mV(B=0mT,Vc=6V)
线性度：2%(B=0.1/0.5T,Ic=5mA)
输出电压温度系数：≤±0.06%/℃(B=50mT,Ic=5mA,Ta=25~125℃)
产品厚度D：≤0.3mm
输入电阻、输出电阻：≤1MΩ</t>
  </si>
  <si>
    <t>中储粮镇江粮油质量检测中心有限公司</t>
  </si>
  <si>
    <t>粮油食品检测服务</t>
  </si>
  <si>
    <t>粮油食品快速检测技术及设备</t>
  </si>
  <si>
    <t>目前的技术难点和前瞻性研究为：粮油食品领域快速检测技术和设备的开发，如大豆不完善粒的快速检测设备等。</t>
  </si>
  <si>
    <t>中润梦田（江苏）环境修复有限公司</t>
  </si>
  <si>
    <t>矿基生物炭</t>
  </si>
  <si>
    <t>矿基生物炭材料的开发及产业化生产</t>
  </si>
  <si>
    <t>1、生物炭搭载非金属矿材料的最佳配比。
2、矿基生物炭材料吸附、络合土壤重金属吸附和黑臭水体营养物质的机理。
3、矿基生物炭材料生产工艺、装备研究。</t>
  </si>
  <si>
    <t>句容市博远电子有限公司</t>
  </si>
  <si>
    <t>NTC热敏电阻/温度传感器</t>
  </si>
  <si>
    <t>焊接</t>
  </si>
  <si>
    <t>能将引线（杜镁丝、铜线或铜镀层）和导线（铜线或铜镀层）熔接在一起的焊接方式。要求焊接后有效耐温可达到300℃以上。并且具有耐冷热冲击和震动等特性，焊点小无毛刺。</t>
  </si>
  <si>
    <t>500度耐温线材，线号26#24#；500度的灌封胶，需要使用针筒点胶，流动性好，强度高，较好操作。</t>
  </si>
  <si>
    <t>封装</t>
  </si>
  <si>
    <t>一种能与铁氟龙线材密着性好封装胶，能长期在潮湿或水中使用，不进水。</t>
  </si>
  <si>
    <t>区域</t>
  </si>
  <si>
    <t>原始提交数量</t>
  </si>
  <si>
    <t>筛选后数量</t>
  </si>
  <si>
    <t>已电话核实
并确认真实需求</t>
  </si>
  <si>
    <t>无效需求</t>
  </si>
  <si>
    <t>电话未接通</t>
  </si>
  <si>
    <t>走访企业</t>
  </si>
  <si>
    <t>句容</t>
  </si>
  <si>
    <t>丹阳</t>
  </si>
  <si>
    <t>丹徒</t>
  </si>
  <si>
    <t>镇江新区</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</si>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</sst>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b/>
      <sz val="12"/>
      <color theme="1"/>
      <name val="宋体"/>
      <charset val="134"/>
      <scheme val="minor"/>
    </font>
    <font>
      <sz val="12"/>
      <color theme="1"/>
      <name val="宋体"/>
      <charset val="134"/>
      <scheme val="minor"/>
    </font>
    <font>
      <sz val="10"/>
      <color theme="1"/>
      <name val="宋体"/>
      <charset val="134"/>
      <scheme val="minor"/>
    </font>
    <font>
      <sz val="10"/>
      <color theme="1"/>
      <name val="宋体"/>
      <charset val="134"/>
    </font>
    <font>
      <sz val="10"/>
      <name val="宋体"/>
      <charset val="134"/>
    </font>
    <font>
      <sz val="10"/>
      <color rgb="FF000000"/>
      <name val="宋体"/>
      <charset val="134"/>
    </font>
    <font>
      <sz val="10"/>
      <color rgb="FF000000"/>
      <name val="仿宋_GB2312"/>
      <charset val="134"/>
    </font>
    <font>
      <sz val="10"/>
      <name val="宋体"/>
      <charset val="134"/>
      <scheme val="minor"/>
    </font>
    <font>
      <sz val="10"/>
      <color rgb="FF151515"/>
      <name val="宋体"/>
      <charset val="134"/>
    </font>
    <font>
      <sz val="11"/>
      <color theme="0"/>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b/>
      <sz val="11"/>
      <color rgb="FF3F3F3F"/>
      <name val="宋体"/>
      <charset val="0"/>
      <scheme val="minor"/>
    </font>
    <font>
      <sz val="11"/>
      <color theme="1"/>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9C6500"/>
      <name val="宋体"/>
      <charset val="0"/>
      <scheme val="minor"/>
    </font>
    <font>
      <sz val="10"/>
      <color rgb="FF000000"/>
      <name val="宋体"/>
      <charset val="134"/>
      <scheme val="minor"/>
    </font>
    <font>
      <sz val="10"/>
      <color theme="1"/>
      <name val="Calibri"/>
      <charset val="134"/>
    </font>
    <font>
      <sz val="10"/>
      <color rgb="FF111F2C"/>
      <name val="宋体"/>
      <charset val="134"/>
    </font>
  </fonts>
  <fills count="33">
    <fill>
      <patternFill patternType="none"/>
    </fill>
    <fill>
      <patternFill patternType="gray125"/>
    </fill>
    <fill>
      <patternFill patternType="solid">
        <fgColor theme="9"/>
        <bgColor indexed="64"/>
      </patternFill>
    </fill>
    <fill>
      <patternFill patternType="solid">
        <fgColor theme="4"/>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6"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6" applyNumberFormat="0" applyFont="0" applyAlignment="0" applyProtection="0">
      <alignment vertical="center"/>
    </xf>
    <xf numFmtId="0" fontId="10" fillId="15"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5" applyNumberFormat="0" applyFill="0" applyAlignment="0" applyProtection="0">
      <alignment vertical="center"/>
    </xf>
    <xf numFmtId="0" fontId="25" fillId="0" borderId="5" applyNumberFormat="0" applyFill="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10" fillId="10" borderId="0" applyNumberFormat="0" applyBorder="0" applyAlignment="0" applyProtection="0">
      <alignment vertical="center"/>
    </xf>
    <xf numFmtId="0" fontId="14" fillId="7" borderId="3" applyNumberFormat="0" applyAlignment="0" applyProtection="0">
      <alignment vertical="center"/>
    </xf>
    <xf numFmtId="0" fontId="26" fillId="7" borderId="2" applyNumberFormat="0" applyAlignment="0" applyProtection="0">
      <alignment vertical="center"/>
    </xf>
    <xf numFmtId="0" fontId="16" fillId="12" borderId="4" applyNumberFormat="0" applyAlignment="0" applyProtection="0">
      <alignment vertical="center"/>
    </xf>
    <xf numFmtId="0" fontId="15" fillId="21" borderId="0" applyNumberFormat="0" applyBorder="0" applyAlignment="0" applyProtection="0">
      <alignment vertical="center"/>
    </xf>
    <xf numFmtId="0" fontId="10" fillId="23" borderId="0" applyNumberFormat="0" applyBorder="0" applyAlignment="0" applyProtection="0">
      <alignment vertical="center"/>
    </xf>
    <xf numFmtId="0" fontId="21" fillId="0" borderId="7" applyNumberFormat="0" applyFill="0" applyAlignment="0" applyProtection="0">
      <alignment vertical="center"/>
    </xf>
    <xf numFmtId="0" fontId="27" fillId="0" borderId="9" applyNumberFormat="0" applyFill="0" applyAlignment="0" applyProtection="0">
      <alignment vertical="center"/>
    </xf>
    <xf numFmtId="0" fontId="12" fillId="5" borderId="0" applyNumberFormat="0" applyBorder="0" applyAlignment="0" applyProtection="0">
      <alignment vertical="center"/>
    </xf>
    <xf numFmtId="0" fontId="28" fillId="26" borderId="0" applyNumberFormat="0" applyBorder="0" applyAlignment="0" applyProtection="0">
      <alignment vertical="center"/>
    </xf>
    <xf numFmtId="0" fontId="15" fillId="20" borderId="0" applyNumberFormat="0" applyBorder="0" applyAlignment="0" applyProtection="0">
      <alignment vertical="center"/>
    </xf>
    <xf numFmtId="0" fontId="10" fillId="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9" borderId="0" applyNumberFormat="0" applyBorder="0" applyAlignment="0" applyProtection="0">
      <alignment vertical="center"/>
    </xf>
    <xf numFmtId="0" fontId="10" fillId="31" borderId="0" applyNumberFormat="0" applyBorder="0" applyAlignment="0" applyProtection="0">
      <alignment vertical="center"/>
    </xf>
    <xf numFmtId="0" fontId="10" fillId="28" borderId="0" applyNumberFormat="0" applyBorder="0" applyAlignment="0" applyProtection="0">
      <alignment vertical="center"/>
    </xf>
    <xf numFmtId="0" fontId="15" fillId="27" borderId="0" applyNumberFormat="0" applyBorder="0" applyAlignment="0" applyProtection="0">
      <alignment vertical="center"/>
    </xf>
    <xf numFmtId="0" fontId="15" fillId="8" borderId="0" applyNumberFormat="0" applyBorder="0" applyAlignment="0" applyProtection="0">
      <alignment vertical="center"/>
    </xf>
    <xf numFmtId="0" fontId="10" fillId="22" borderId="0" applyNumberFormat="0" applyBorder="0" applyAlignment="0" applyProtection="0">
      <alignment vertical="center"/>
    </xf>
    <xf numFmtId="0" fontId="15" fillId="32" borderId="0" applyNumberFormat="0" applyBorder="0" applyAlignment="0" applyProtection="0">
      <alignment vertical="center"/>
    </xf>
    <xf numFmtId="0" fontId="10" fillId="13" borderId="0" applyNumberFormat="0" applyBorder="0" applyAlignment="0" applyProtection="0">
      <alignment vertical="center"/>
    </xf>
    <xf numFmtId="0" fontId="10" fillId="2" borderId="0" applyNumberFormat="0" applyBorder="0" applyAlignment="0" applyProtection="0">
      <alignment vertical="center"/>
    </xf>
    <xf numFmtId="0" fontId="15" fillId="17" borderId="0" applyNumberFormat="0" applyBorder="0" applyAlignment="0" applyProtection="0">
      <alignment vertical="center"/>
    </xf>
    <xf numFmtId="0" fontId="10" fillId="30"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1" fillId="0" borderId="1" xfId="0" applyFont="1" applyBorder="1" applyAlignment="1">
      <alignment horizontal="right" vertical="center" wrapText="1"/>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justify" vertical="center"/>
    </xf>
    <xf numFmtId="0" fontId="3" fillId="0" borderId="0" xfId="0" applyFont="1" applyAlignment="1">
      <alignment horizontal="justify"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justify" vertical="center"/>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top" wrapText="1"/>
    </xf>
    <xf numFmtId="0" fontId="3"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justify" vertical="center"/>
    </xf>
    <xf numFmtId="0" fontId="9" fillId="0" borderId="0" xfId="0"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67"/>
  <sheetViews>
    <sheetView tabSelected="1" workbookViewId="0">
      <selection activeCell="J116" sqref="J116"/>
    </sheetView>
  </sheetViews>
  <sheetFormatPr defaultColWidth="9" defaultRowHeight="13.5"/>
  <cols>
    <col min="1" max="1" width="5.43333333333333" style="7" customWidth="1"/>
    <col min="2" max="2" width="8.36666666666667" style="7" customWidth="1"/>
    <col min="3" max="3" width="26.4083333333333" style="8" customWidth="1"/>
    <col min="4" max="4" width="16.7583333333333" style="8" customWidth="1"/>
    <col min="5" max="5" width="22.7583333333333" style="5" customWidth="1"/>
    <col min="6" max="6" width="49.1333333333333" style="7" customWidth="1"/>
    <col min="7" max="7" width="13.4666666666667" style="7" customWidth="1"/>
    <col min="8" max="16384" width="9" style="5"/>
  </cols>
  <sheetData>
    <row r="1" ht="17.25" customHeight="1" spans="1:8">
      <c r="A1" s="9" t="s">
        <v>0</v>
      </c>
      <c r="B1" s="9" t="s">
        <v>1</v>
      </c>
      <c r="C1" s="9" t="s">
        <v>2</v>
      </c>
      <c r="D1" s="9" t="s">
        <v>3</v>
      </c>
      <c r="E1" s="9" t="s">
        <v>4</v>
      </c>
      <c r="F1" s="9" t="s">
        <v>5</v>
      </c>
      <c r="G1" s="10" t="s">
        <v>6</v>
      </c>
      <c r="H1" s="6"/>
    </row>
    <row r="2" ht="56.1" customHeight="1" spans="1:8">
      <c r="A2" s="10">
        <v>1</v>
      </c>
      <c r="B2" s="10" t="s">
        <v>7</v>
      </c>
      <c r="C2" s="11" t="s">
        <v>8</v>
      </c>
      <c r="D2" s="11" t="s">
        <v>9</v>
      </c>
      <c r="E2" s="12" t="s">
        <v>10</v>
      </c>
      <c r="F2" s="13" t="s">
        <v>11</v>
      </c>
      <c r="G2" s="14" t="s">
        <v>12</v>
      </c>
      <c r="H2" s="6"/>
    </row>
    <row r="3" ht="56.1" customHeight="1" spans="1:8">
      <c r="A3" s="10">
        <v>2</v>
      </c>
      <c r="B3" s="10" t="s">
        <v>7</v>
      </c>
      <c r="C3" s="11" t="s">
        <v>13</v>
      </c>
      <c r="D3" s="11" t="s">
        <v>14</v>
      </c>
      <c r="E3" s="12" t="s">
        <v>15</v>
      </c>
      <c r="F3" s="11" t="s">
        <v>16</v>
      </c>
      <c r="G3" s="14" t="s">
        <v>12</v>
      </c>
      <c r="H3" s="6"/>
    </row>
    <row r="4" ht="56.1" customHeight="1" spans="1:8">
      <c r="A4" s="10">
        <v>3</v>
      </c>
      <c r="B4" s="10" t="s">
        <v>17</v>
      </c>
      <c r="C4" s="11" t="s">
        <v>18</v>
      </c>
      <c r="D4" s="11" t="s">
        <v>19</v>
      </c>
      <c r="E4" s="15" t="s">
        <v>20</v>
      </c>
      <c r="F4" s="11" t="s">
        <v>21</v>
      </c>
      <c r="G4" s="14" t="s">
        <v>12</v>
      </c>
      <c r="H4" s="6"/>
    </row>
    <row r="5" ht="56.1" customHeight="1" spans="1:8">
      <c r="A5" s="10">
        <v>4</v>
      </c>
      <c r="B5" s="10" t="s">
        <v>17</v>
      </c>
      <c r="C5" s="11" t="s">
        <v>22</v>
      </c>
      <c r="D5" s="11" t="s">
        <v>23</v>
      </c>
      <c r="E5" s="15" t="s">
        <v>24</v>
      </c>
      <c r="F5" s="11" t="s">
        <v>25</v>
      </c>
      <c r="G5" s="14" t="s">
        <v>12</v>
      </c>
      <c r="H5" s="6"/>
    </row>
    <row r="6" ht="56.1" customHeight="1" spans="1:8">
      <c r="A6" s="10">
        <v>5</v>
      </c>
      <c r="B6" s="10" t="s">
        <v>7</v>
      </c>
      <c r="C6" s="11" t="s">
        <v>26</v>
      </c>
      <c r="D6" s="11" t="s">
        <v>27</v>
      </c>
      <c r="E6" s="15" t="s">
        <v>28</v>
      </c>
      <c r="F6" s="11" t="s">
        <v>29</v>
      </c>
      <c r="G6" s="14" t="s">
        <v>12</v>
      </c>
      <c r="H6" s="6"/>
    </row>
    <row r="7" ht="56.1" customHeight="1" spans="1:8">
      <c r="A7" s="10">
        <v>6</v>
      </c>
      <c r="B7" s="10" t="s">
        <v>7</v>
      </c>
      <c r="C7" s="11" t="s">
        <v>30</v>
      </c>
      <c r="D7" s="11" t="s">
        <v>31</v>
      </c>
      <c r="E7" s="15" t="s">
        <v>32</v>
      </c>
      <c r="F7" s="11" t="s">
        <v>33</v>
      </c>
      <c r="G7" s="14" t="s">
        <v>12</v>
      </c>
      <c r="H7" s="6"/>
    </row>
    <row r="8" ht="56.1" customHeight="1" spans="1:8">
      <c r="A8" s="10">
        <v>7</v>
      </c>
      <c r="B8" s="10" t="s">
        <v>34</v>
      </c>
      <c r="C8" s="11" t="s">
        <v>35</v>
      </c>
      <c r="D8" s="11" t="s">
        <v>36</v>
      </c>
      <c r="E8" s="15" t="s">
        <v>37</v>
      </c>
      <c r="F8" s="11" t="s">
        <v>38</v>
      </c>
      <c r="G8" s="14" t="s">
        <v>12</v>
      </c>
      <c r="H8" s="6"/>
    </row>
    <row r="9" ht="56.1" customHeight="1" spans="1:8">
      <c r="A9" s="10">
        <v>8</v>
      </c>
      <c r="B9" s="10" t="s">
        <v>34</v>
      </c>
      <c r="C9" s="11" t="s">
        <v>39</v>
      </c>
      <c r="D9" s="11" t="s">
        <v>40</v>
      </c>
      <c r="E9" s="15" t="s">
        <v>41</v>
      </c>
      <c r="F9" s="11" t="s">
        <v>42</v>
      </c>
      <c r="G9" s="14" t="s">
        <v>12</v>
      </c>
      <c r="H9" s="6"/>
    </row>
    <row r="10" ht="56.1" customHeight="1" spans="1:8">
      <c r="A10" s="10">
        <v>9</v>
      </c>
      <c r="B10" s="10" t="s">
        <v>34</v>
      </c>
      <c r="C10" s="11" t="s">
        <v>43</v>
      </c>
      <c r="D10" s="11" t="s">
        <v>44</v>
      </c>
      <c r="E10" s="15" t="s">
        <v>45</v>
      </c>
      <c r="F10" s="11" t="s">
        <v>46</v>
      </c>
      <c r="G10" s="14" t="s">
        <v>12</v>
      </c>
      <c r="H10" s="6"/>
    </row>
    <row r="11" ht="56.1" customHeight="1" spans="1:8">
      <c r="A11" s="10">
        <v>10</v>
      </c>
      <c r="B11" s="10" t="s">
        <v>47</v>
      </c>
      <c r="C11" s="11" t="s">
        <v>48</v>
      </c>
      <c r="D11" s="11" t="s">
        <v>49</v>
      </c>
      <c r="E11" s="15" t="s">
        <v>50</v>
      </c>
      <c r="F11" s="11" t="s">
        <v>51</v>
      </c>
      <c r="G11" s="14" t="s">
        <v>12</v>
      </c>
      <c r="H11" s="16"/>
    </row>
    <row r="12" ht="56.1" customHeight="1" spans="1:8">
      <c r="A12" s="10">
        <v>11</v>
      </c>
      <c r="B12" s="10" t="s">
        <v>47</v>
      </c>
      <c r="C12" s="11" t="s">
        <v>48</v>
      </c>
      <c r="D12" s="11" t="s">
        <v>49</v>
      </c>
      <c r="E12" s="15" t="s">
        <v>52</v>
      </c>
      <c r="F12" s="11" t="s">
        <v>53</v>
      </c>
      <c r="G12" s="14" t="s">
        <v>12</v>
      </c>
      <c r="H12" s="16"/>
    </row>
    <row r="13" ht="56.1" customHeight="1" spans="1:8">
      <c r="A13" s="10">
        <v>12</v>
      </c>
      <c r="B13" s="10" t="s">
        <v>47</v>
      </c>
      <c r="C13" s="11" t="s">
        <v>54</v>
      </c>
      <c r="D13" s="11" t="s">
        <v>55</v>
      </c>
      <c r="E13" s="15" t="s">
        <v>56</v>
      </c>
      <c r="F13" s="11" t="s">
        <v>57</v>
      </c>
      <c r="G13" s="14" t="s">
        <v>12</v>
      </c>
      <c r="H13" s="16"/>
    </row>
    <row r="14" ht="56.1" customHeight="1" spans="1:8">
      <c r="A14" s="10">
        <v>13</v>
      </c>
      <c r="B14" s="10" t="s">
        <v>47</v>
      </c>
      <c r="C14" s="11" t="s">
        <v>58</v>
      </c>
      <c r="D14" s="11" t="s">
        <v>59</v>
      </c>
      <c r="E14" s="15" t="s">
        <v>60</v>
      </c>
      <c r="F14" s="11" t="s">
        <v>61</v>
      </c>
      <c r="G14" s="14" t="s">
        <v>12</v>
      </c>
      <c r="H14" s="6"/>
    </row>
    <row r="15" ht="56.1" customHeight="1" spans="1:8">
      <c r="A15" s="10">
        <v>14</v>
      </c>
      <c r="B15" s="10" t="s">
        <v>62</v>
      </c>
      <c r="C15" s="11" t="s">
        <v>63</v>
      </c>
      <c r="D15" s="11" t="s">
        <v>64</v>
      </c>
      <c r="E15" s="15" t="s">
        <v>65</v>
      </c>
      <c r="F15" s="11" t="s">
        <v>66</v>
      </c>
      <c r="G15" s="14" t="s">
        <v>12</v>
      </c>
      <c r="H15" s="6"/>
    </row>
    <row r="16" ht="56.1" customHeight="1" spans="1:8">
      <c r="A16" s="10">
        <v>15</v>
      </c>
      <c r="B16" s="10" t="s">
        <v>47</v>
      </c>
      <c r="C16" s="11" t="s">
        <v>67</v>
      </c>
      <c r="D16" s="11" t="s">
        <v>68</v>
      </c>
      <c r="E16" s="15" t="s">
        <v>69</v>
      </c>
      <c r="F16" s="11" t="s">
        <v>70</v>
      </c>
      <c r="G16" s="14" t="s">
        <v>12</v>
      </c>
      <c r="H16" s="6"/>
    </row>
    <row r="17" ht="56.1" customHeight="1" spans="1:8">
      <c r="A17" s="10">
        <v>16</v>
      </c>
      <c r="B17" s="10" t="s">
        <v>47</v>
      </c>
      <c r="C17" s="11" t="s">
        <v>71</v>
      </c>
      <c r="D17" s="11" t="s">
        <v>72</v>
      </c>
      <c r="E17" s="15" t="s">
        <v>73</v>
      </c>
      <c r="F17" s="11" t="s">
        <v>74</v>
      </c>
      <c r="G17" s="14" t="s">
        <v>12</v>
      </c>
      <c r="H17" s="6"/>
    </row>
    <row r="18" ht="56.1" customHeight="1" spans="1:8">
      <c r="A18" s="10">
        <v>17</v>
      </c>
      <c r="B18" s="10" t="s">
        <v>75</v>
      </c>
      <c r="C18" s="11" t="s">
        <v>76</v>
      </c>
      <c r="D18" s="11" t="s">
        <v>77</v>
      </c>
      <c r="E18" s="15" t="s">
        <v>78</v>
      </c>
      <c r="F18" s="11" t="s">
        <v>79</v>
      </c>
      <c r="G18" s="14" t="s">
        <v>12</v>
      </c>
      <c r="H18" s="16"/>
    </row>
    <row r="19" ht="56.1" customHeight="1" spans="1:8">
      <c r="A19" s="10">
        <v>18</v>
      </c>
      <c r="B19" s="10" t="s">
        <v>62</v>
      </c>
      <c r="C19" s="11" t="s">
        <v>80</v>
      </c>
      <c r="D19" s="11" t="s">
        <v>81</v>
      </c>
      <c r="E19" s="15" t="s">
        <v>82</v>
      </c>
      <c r="F19" s="15" t="s">
        <v>83</v>
      </c>
      <c r="G19" s="14" t="s">
        <v>12</v>
      </c>
      <c r="H19" s="6"/>
    </row>
    <row r="20" ht="45" customHeight="1" spans="1:38">
      <c r="A20" s="10">
        <v>19</v>
      </c>
      <c r="B20" s="10" t="s">
        <v>84</v>
      </c>
      <c r="C20" s="11" t="s">
        <v>85</v>
      </c>
      <c r="D20" s="11" t="s">
        <v>86</v>
      </c>
      <c r="E20" s="15" t="s">
        <v>87</v>
      </c>
      <c r="F20" s="11" t="s">
        <v>88</v>
      </c>
      <c r="G20" s="14" t="s">
        <v>12</v>
      </c>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ht="45" customHeight="1" spans="1:38">
      <c r="A21" s="10">
        <v>20</v>
      </c>
      <c r="B21" s="10" t="s">
        <v>47</v>
      </c>
      <c r="C21" s="11" t="s">
        <v>89</v>
      </c>
      <c r="D21" s="11" t="s">
        <v>90</v>
      </c>
      <c r="E21" s="15" t="s">
        <v>91</v>
      </c>
      <c r="F21" s="11" t="s">
        <v>92</v>
      </c>
      <c r="G21" s="14" t="s">
        <v>12</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ht="45" customHeight="1" spans="1:38">
      <c r="A22" s="10">
        <v>21</v>
      </c>
      <c r="B22" s="10" t="s">
        <v>84</v>
      </c>
      <c r="C22" s="11" t="s">
        <v>93</v>
      </c>
      <c r="D22" s="11" t="s">
        <v>94</v>
      </c>
      <c r="E22" s="15" t="s">
        <v>95</v>
      </c>
      <c r="F22" s="11" t="s">
        <v>96</v>
      </c>
      <c r="G22" s="14" t="s">
        <v>12</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ht="45" customHeight="1" spans="1:38">
      <c r="A23" s="10">
        <v>22</v>
      </c>
      <c r="B23" s="14" t="s">
        <v>34</v>
      </c>
      <c r="C23" s="11" t="s">
        <v>97</v>
      </c>
      <c r="D23" s="11" t="s">
        <v>98</v>
      </c>
      <c r="E23" s="15" t="s">
        <v>99</v>
      </c>
      <c r="F23" s="11" t="s">
        <v>100</v>
      </c>
      <c r="G23" s="14" t="s">
        <v>12</v>
      </c>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ht="45" customHeight="1" spans="1:38">
      <c r="A24" s="10">
        <v>23</v>
      </c>
      <c r="B24" s="14" t="s">
        <v>47</v>
      </c>
      <c r="C24" s="11" t="s">
        <v>101</v>
      </c>
      <c r="D24" s="11" t="s">
        <v>102</v>
      </c>
      <c r="E24" s="15" t="s">
        <v>103</v>
      </c>
      <c r="F24" s="11" t="s">
        <v>104</v>
      </c>
      <c r="G24" s="14" t="s">
        <v>12</v>
      </c>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ht="45" customHeight="1" spans="1:38">
      <c r="A25" s="10">
        <v>24</v>
      </c>
      <c r="B25" s="14" t="s">
        <v>7</v>
      </c>
      <c r="C25" s="17" t="s">
        <v>105</v>
      </c>
      <c r="D25" s="18" t="s">
        <v>106</v>
      </c>
      <c r="E25" s="15" t="s">
        <v>107</v>
      </c>
      <c r="F25" s="11" t="s">
        <v>108</v>
      </c>
      <c r="G25" s="14" t="s">
        <v>12</v>
      </c>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ht="45" customHeight="1" spans="1:38">
      <c r="A26" s="10">
        <v>25</v>
      </c>
      <c r="B26" s="14" t="s">
        <v>7</v>
      </c>
      <c r="C26" s="17" t="s">
        <v>105</v>
      </c>
      <c r="D26" s="18" t="s">
        <v>106</v>
      </c>
      <c r="E26" s="15" t="s">
        <v>109</v>
      </c>
      <c r="F26" s="11" t="s">
        <v>110</v>
      </c>
      <c r="G26" s="14" t="s">
        <v>12</v>
      </c>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ht="45" customHeight="1" spans="1:38">
      <c r="A27" s="10">
        <v>26</v>
      </c>
      <c r="B27" s="14" t="s">
        <v>75</v>
      </c>
      <c r="C27" s="17" t="s">
        <v>111</v>
      </c>
      <c r="D27" s="18" t="s">
        <v>112</v>
      </c>
      <c r="E27" s="19" t="s">
        <v>113</v>
      </c>
      <c r="F27" s="11" t="s">
        <v>114</v>
      </c>
      <c r="G27" s="14" t="s">
        <v>12</v>
      </c>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ht="45" customHeight="1" spans="1:38">
      <c r="A28" s="10">
        <v>27</v>
      </c>
      <c r="B28" s="14" t="s">
        <v>7</v>
      </c>
      <c r="C28" s="20" t="s">
        <v>115</v>
      </c>
      <c r="D28" s="11" t="s">
        <v>116</v>
      </c>
      <c r="E28" s="15" t="s">
        <v>117</v>
      </c>
      <c r="F28" s="19" t="s">
        <v>118</v>
      </c>
      <c r="G28" s="14" t="s">
        <v>12</v>
      </c>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ht="45" customHeight="1" spans="1:38">
      <c r="A29" s="10">
        <v>28</v>
      </c>
      <c r="B29" s="14" t="s">
        <v>7</v>
      </c>
      <c r="C29" s="17" t="s">
        <v>119</v>
      </c>
      <c r="D29" s="18" t="s">
        <v>120</v>
      </c>
      <c r="E29" s="15" t="s">
        <v>121</v>
      </c>
      <c r="F29" s="11" t="s">
        <v>122</v>
      </c>
      <c r="G29" s="14" t="s">
        <v>12</v>
      </c>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ht="45" customHeight="1" spans="1:38">
      <c r="A30" s="10">
        <v>29</v>
      </c>
      <c r="B30" s="14" t="s">
        <v>17</v>
      </c>
      <c r="C30" s="17" t="s">
        <v>123</v>
      </c>
      <c r="D30" s="18" t="s">
        <v>124</v>
      </c>
      <c r="E30" s="19" t="s">
        <v>125</v>
      </c>
      <c r="F30" s="11" t="s">
        <v>126</v>
      </c>
      <c r="G30" s="14" t="s">
        <v>12</v>
      </c>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ht="45" customHeight="1" spans="1:38">
      <c r="A31" s="10">
        <v>30</v>
      </c>
      <c r="B31" s="14" t="s">
        <v>62</v>
      </c>
      <c r="C31" s="20" t="s">
        <v>127</v>
      </c>
      <c r="D31" s="11" t="s">
        <v>128</v>
      </c>
      <c r="E31" s="15" t="s">
        <v>129</v>
      </c>
      <c r="F31" s="11" t="s">
        <v>130</v>
      </c>
      <c r="G31" s="14" t="s">
        <v>12</v>
      </c>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ht="45" customHeight="1" spans="1:38">
      <c r="A32" s="10">
        <v>31</v>
      </c>
      <c r="B32" s="10" t="s">
        <v>62</v>
      </c>
      <c r="C32" s="11" t="s">
        <v>131</v>
      </c>
      <c r="D32" s="11" t="s">
        <v>132</v>
      </c>
      <c r="E32" s="15" t="s">
        <v>133</v>
      </c>
      <c r="F32" s="11" t="s">
        <v>134</v>
      </c>
      <c r="G32" s="14" t="s">
        <v>12</v>
      </c>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ht="45" customHeight="1" spans="1:38">
      <c r="A33" s="10">
        <v>32</v>
      </c>
      <c r="B33" s="10" t="s">
        <v>62</v>
      </c>
      <c r="C33" s="11" t="s">
        <v>135</v>
      </c>
      <c r="D33" s="11" t="s">
        <v>136</v>
      </c>
      <c r="E33" s="15" t="s">
        <v>137</v>
      </c>
      <c r="F33" s="11" t="s">
        <v>138</v>
      </c>
      <c r="G33" s="14" t="s">
        <v>139</v>
      </c>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ht="45" customHeight="1" spans="1:38">
      <c r="A34" s="10">
        <v>33</v>
      </c>
      <c r="B34" s="10" t="s">
        <v>62</v>
      </c>
      <c r="C34" s="11" t="s">
        <v>140</v>
      </c>
      <c r="D34" s="11" t="s">
        <v>141</v>
      </c>
      <c r="E34" s="15" t="s">
        <v>142</v>
      </c>
      <c r="F34" s="11" t="s">
        <v>143</v>
      </c>
      <c r="G34" s="14" t="s">
        <v>139</v>
      </c>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ht="45" customHeight="1" spans="1:38">
      <c r="A35" s="10">
        <v>34</v>
      </c>
      <c r="B35" s="10" t="s">
        <v>7</v>
      </c>
      <c r="C35" s="11" t="s">
        <v>144</v>
      </c>
      <c r="D35" s="11" t="s">
        <v>145</v>
      </c>
      <c r="E35" s="15" t="s">
        <v>146</v>
      </c>
      <c r="F35" s="11" t="s">
        <v>147</v>
      </c>
      <c r="G35" s="14" t="s">
        <v>148</v>
      </c>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ht="45" customHeight="1" spans="1:38">
      <c r="A36" s="10">
        <v>35</v>
      </c>
      <c r="B36" s="10" t="s">
        <v>17</v>
      </c>
      <c r="C36" s="11" t="s">
        <v>149</v>
      </c>
      <c r="D36" s="11" t="s">
        <v>150</v>
      </c>
      <c r="E36" s="15" t="s">
        <v>151</v>
      </c>
      <c r="F36" s="11" t="s">
        <v>152</v>
      </c>
      <c r="G36" s="14" t="s">
        <v>148</v>
      </c>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ht="45" customHeight="1" spans="1:38">
      <c r="A37" s="10">
        <v>36</v>
      </c>
      <c r="B37" s="10" t="s">
        <v>47</v>
      </c>
      <c r="C37" s="11" t="s">
        <v>153</v>
      </c>
      <c r="D37" s="11" t="s">
        <v>154</v>
      </c>
      <c r="E37" s="15" t="s">
        <v>155</v>
      </c>
      <c r="F37" s="11" t="s">
        <v>156</v>
      </c>
      <c r="G37" s="14" t="s">
        <v>148</v>
      </c>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ht="45" customHeight="1" spans="1:38">
      <c r="A38" s="10">
        <v>37</v>
      </c>
      <c r="B38" s="10" t="s">
        <v>7</v>
      </c>
      <c r="C38" s="11" t="s">
        <v>157</v>
      </c>
      <c r="D38" s="11" t="s">
        <v>158</v>
      </c>
      <c r="E38" s="15" t="s">
        <v>159</v>
      </c>
      <c r="F38" s="11" t="s">
        <v>160</v>
      </c>
      <c r="G38" s="14" t="s">
        <v>148</v>
      </c>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ht="45" customHeight="1" spans="1:38">
      <c r="A39" s="10">
        <v>38</v>
      </c>
      <c r="B39" s="10" t="s">
        <v>75</v>
      </c>
      <c r="C39" s="11" t="s">
        <v>161</v>
      </c>
      <c r="D39" s="11" t="s">
        <v>162</v>
      </c>
      <c r="E39" s="12" t="s">
        <v>163</v>
      </c>
      <c r="F39" s="11" t="s">
        <v>164</v>
      </c>
      <c r="G39" s="14" t="s">
        <v>148</v>
      </c>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ht="45" customHeight="1" spans="1:38">
      <c r="A40" s="10">
        <v>39</v>
      </c>
      <c r="B40" s="10" t="s">
        <v>75</v>
      </c>
      <c r="C40" s="21" t="s">
        <v>161</v>
      </c>
      <c r="D40" s="21" t="s">
        <v>162</v>
      </c>
      <c r="E40" s="21" t="s">
        <v>165</v>
      </c>
      <c r="F40" s="21" t="s">
        <v>166</v>
      </c>
      <c r="G40" s="14" t="s">
        <v>148</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ht="45" customHeight="1" spans="1:38">
      <c r="A41" s="10">
        <v>40</v>
      </c>
      <c r="B41" s="10" t="s">
        <v>62</v>
      </c>
      <c r="C41" s="11" t="s">
        <v>167</v>
      </c>
      <c r="D41" s="11" t="s">
        <v>168</v>
      </c>
      <c r="E41" s="15" t="s">
        <v>169</v>
      </c>
      <c r="F41" s="11" t="s">
        <v>170</v>
      </c>
      <c r="G41" s="14" t="s">
        <v>148</v>
      </c>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ht="45" customHeight="1" spans="1:38">
      <c r="A42" s="10">
        <v>41</v>
      </c>
      <c r="B42" s="10" t="s">
        <v>62</v>
      </c>
      <c r="C42" s="11" t="s">
        <v>167</v>
      </c>
      <c r="D42" s="11" t="s">
        <v>168</v>
      </c>
      <c r="E42" s="15" t="s">
        <v>171</v>
      </c>
      <c r="F42" s="14" t="s">
        <v>172</v>
      </c>
      <c r="G42" s="14" t="s">
        <v>148</v>
      </c>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ht="45" customHeight="1" spans="1:38">
      <c r="A43" s="10">
        <v>42</v>
      </c>
      <c r="B43" s="10" t="s">
        <v>62</v>
      </c>
      <c r="C43" s="11" t="s">
        <v>173</v>
      </c>
      <c r="D43" s="11" t="s">
        <v>174</v>
      </c>
      <c r="E43" s="15" t="s">
        <v>175</v>
      </c>
      <c r="F43" s="11" t="s">
        <v>176</v>
      </c>
      <c r="G43" s="14" t="s">
        <v>148</v>
      </c>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ht="45" customHeight="1" spans="1:38">
      <c r="A44" s="10">
        <v>43</v>
      </c>
      <c r="B44" s="10" t="s">
        <v>75</v>
      </c>
      <c r="C44" s="11" t="s">
        <v>177</v>
      </c>
      <c r="D44" s="11" t="s">
        <v>178</v>
      </c>
      <c r="E44" s="15" t="s">
        <v>179</v>
      </c>
      <c r="F44" s="11" t="s">
        <v>180</v>
      </c>
      <c r="G44" s="14" t="s">
        <v>148</v>
      </c>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ht="45" customHeight="1" spans="1:38">
      <c r="A45" s="10">
        <v>44</v>
      </c>
      <c r="B45" s="10" t="s">
        <v>84</v>
      </c>
      <c r="C45" s="11" t="s">
        <v>181</v>
      </c>
      <c r="D45" s="11" t="s">
        <v>182</v>
      </c>
      <c r="E45" s="15" t="s">
        <v>183</v>
      </c>
      <c r="F45" s="11" t="s">
        <v>184</v>
      </c>
      <c r="G45" s="14" t="s">
        <v>185</v>
      </c>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ht="45" customHeight="1" spans="1:38">
      <c r="A46" s="10">
        <v>45</v>
      </c>
      <c r="B46" s="10" t="s">
        <v>84</v>
      </c>
      <c r="C46" s="11" t="s">
        <v>186</v>
      </c>
      <c r="D46" s="11" t="s">
        <v>187</v>
      </c>
      <c r="E46" s="15" t="s">
        <v>188</v>
      </c>
      <c r="F46" s="11" t="s">
        <v>189</v>
      </c>
      <c r="G46" s="14" t="s">
        <v>185</v>
      </c>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5" customFormat="1" ht="45" customHeight="1" spans="1:38">
      <c r="A47" s="10">
        <v>46</v>
      </c>
      <c r="B47" s="10" t="s">
        <v>7</v>
      </c>
      <c r="C47" s="11" t="s">
        <v>190</v>
      </c>
      <c r="D47" s="18" t="s">
        <v>191</v>
      </c>
      <c r="E47" s="19" t="s">
        <v>192</v>
      </c>
      <c r="F47" s="11" t="s">
        <v>193</v>
      </c>
      <c r="G47" s="14" t="s">
        <v>185</v>
      </c>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ht="45" customHeight="1" spans="1:38">
      <c r="A48" s="10">
        <v>47</v>
      </c>
      <c r="B48" s="10" t="s">
        <v>17</v>
      </c>
      <c r="C48" s="11" t="s">
        <v>194</v>
      </c>
      <c r="D48" s="11" t="s">
        <v>195</v>
      </c>
      <c r="E48" s="15" t="s">
        <v>196</v>
      </c>
      <c r="F48" s="11" t="s">
        <v>197</v>
      </c>
      <c r="G48" s="14" t="s">
        <v>185</v>
      </c>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ht="45" customHeight="1" spans="1:38">
      <c r="A49" s="10">
        <v>48</v>
      </c>
      <c r="B49" s="10" t="s">
        <v>34</v>
      </c>
      <c r="C49" s="11" t="s">
        <v>198</v>
      </c>
      <c r="D49" s="11" t="s">
        <v>199</v>
      </c>
      <c r="E49" s="15" t="s">
        <v>200</v>
      </c>
      <c r="F49" s="11" t="s">
        <v>201</v>
      </c>
      <c r="G49" s="14" t="s">
        <v>185</v>
      </c>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ht="45" customHeight="1" spans="1:38">
      <c r="A50" s="10">
        <v>49</v>
      </c>
      <c r="B50" s="10" t="s">
        <v>84</v>
      </c>
      <c r="C50" s="11" t="s">
        <v>202</v>
      </c>
      <c r="D50" s="11" t="s">
        <v>203</v>
      </c>
      <c r="E50" s="15" t="s">
        <v>204</v>
      </c>
      <c r="F50" s="11" t="s">
        <v>205</v>
      </c>
      <c r="G50" s="14" t="s">
        <v>185</v>
      </c>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ht="45" customHeight="1" spans="1:38">
      <c r="A51" s="10">
        <v>50</v>
      </c>
      <c r="B51" s="10" t="s">
        <v>34</v>
      </c>
      <c r="C51" s="11" t="s">
        <v>206</v>
      </c>
      <c r="D51" s="11" t="s">
        <v>207</v>
      </c>
      <c r="E51" s="15" t="s">
        <v>208</v>
      </c>
      <c r="F51" s="11" t="s">
        <v>209</v>
      </c>
      <c r="G51" s="14" t="s">
        <v>185</v>
      </c>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ht="45" customHeight="1" spans="1:38">
      <c r="A52" s="10">
        <v>51</v>
      </c>
      <c r="B52" s="10" t="s">
        <v>34</v>
      </c>
      <c r="C52" s="11" t="s">
        <v>206</v>
      </c>
      <c r="D52" s="11" t="s">
        <v>207</v>
      </c>
      <c r="E52" s="12" t="s">
        <v>210</v>
      </c>
      <c r="F52" s="11" t="s">
        <v>211</v>
      </c>
      <c r="G52" s="14" t="s">
        <v>185</v>
      </c>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ht="45" customHeight="1" spans="1:38">
      <c r="A53" s="10">
        <v>52</v>
      </c>
      <c r="B53" s="10" t="s">
        <v>34</v>
      </c>
      <c r="C53" s="11" t="s">
        <v>206</v>
      </c>
      <c r="D53" s="11" t="s">
        <v>207</v>
      </c>
      <c r="E53" s="12" t="s">
        <v>212</v>
      </c>
      <c r="F53" s="11" t="s">
        <v>213</v>
      </c>
      <c r="G53" s="14" t="s">
        <v>185</v>
      </c>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ht="45" customHeight="1" spans="1:38">
      <c r="A54" s="10">
        <v>53</v>
      </c>
      <c r="B54" s="10" t="s">
        <v>34</v>
      </c>
      <c r="C54" s="11" t="s">
        <v>214</v>
      </c>
      <c r="D54" s="11" t="s">
        <v>215</v>
      </c>
      <c r="E54" s="15" t="s">
        <v>216</v>
      </c>
      <c r="F54" s="11" t="s">
        <v>217</v>
      </c>
      <c r="G54" s="14" t="s">
        <v>185</v>
      </c>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ht="45" customHeight="1" spans="1:7">
      <c r="A55" s="10">
        <v>54</v>
      </c>
      <c r="B55" s="7" t="s">
        <v>84</v>
      </c>
      <c r="C55" s="11" t="s">
        <v>218</v>
      </c>
      <c r="D55" s="11" t="s">
        <v>219</v>
      </c>
      <c r="E55" s="15" t="s">
        <v>220</v>
      </c>
      <c r="F55" s="11" t="s">
        <v>221</v>
      </c>
      <c r="G55" s="14" t="s">
        <v>185</v>
      </c>
    </row>
    <row r="56" ht="45" customHeight="1" spans="1:7">
      <c r="A56" s="10">
        <v>55</v>
      </c>
      <c r="B56" s="7" t="s">
        <v>47</v>
      </c>
      <c r="C56" s="11" t="s">
        <v>222</v>
      </c>
      <c r="D56" s="11" t="s">
        <v>223</v>
      </c>
      <c r="E56" s="15" t="s">
        <v>224</v>
      </c>
      <c r="F56" s="22" t="s">
        <v>225</v>
      </c>
      <c r="G56" s="14" t="s">
        <v>185</v>
      </c>
    </row>
    <row r="57" ht="45" customHeight="1" spans="1:7">
      <c r="A57" s="10">
        <v>56</v>
      </c>
      <c r="B57" s="7" t="s">
        <v>62</v>
      </c>
      <c r="C57" s="11" t="s">
        <v>226</v>
      </c>
      <c r="D57" s="11" t="s">
        <v>227</v>
      </c>
      <c r="E57" s="15" t="s">
        <v>228</v>
      </c>
      <c r="F57" s="11" t="s">
        <v>229</v>
      </c>
      <c r="G57" s="14" t="s">
        <v>185</v>
      </c>
    </row>
    <row r="58" ht="45" customHeight="1" spans="1:7">
      <c r="A58" s="10">
        <v>57</v>
      </c>
      <c r="B58" s="7" t="s">
        <v>75</v>
      </c>
      <c r="C58" s="11" t="s">
        <v>230</v>
      </c>
      <c r="D58" s="11" t="s">
        <v>231</v>
      </c>
      <c r="E58" s="15" t="s">
        <v>232</v>
      </c>
      <c r="F58" s="11" t="s">
        <v>233</v>
      </c>
      <c r="G58" s="14" t="s">
        <v>185</v>
      </c>
    </row>
    <row r="59" ht="45" customHeight="1" spans="1:7">
      <c r="A59" s="10">
        <v>58</v>
      </c>
      <c r="B59" s="7" t="s">
        <v>75</v>
      </c>
      <c r="C59" s="11" t="s">
        <v>234</v>
      </c>
      <c r="D59" s="11" t="s">
        <v>235</v>
      </c>
      <c r="E59" s="15" t="s">
        <v>236</v>
      </c>
      <c r="F59" s="11" t="s">
        <v>237</v>
      </c>
      <c r="G59" s="14" t="s">
        <v>185</v>
      </c>
    </row>
    <row r="60" ht="45" customHeight="1" spans="1:7">
      <c r="A60" s="10">
        <v>59</v>
      </c>
      <c r="B60" s="7" t="s">
        <v>75</v>
      </c>
      <c r="C60" s="11" t="s">
        <v>238</v>
      </c>
      <c r="D60" s="11" t="s">
        <v>239</v>
      </c>
      <c r="E60" s="15" t="s">
        <v>240</v>
      </c>
      <c r="F60" s="11" t="s">
        <v>241</v>
      </c>
      <c r="G60" s="14" t="s">
        <v>185</v>
      </c>
    </row>
    <row r="61" ht="45" customHeight="1" spans="1:7">
      <c r="A61" s="10">
        <v>60</v>
      </c>
      <c r="B61" s="7" t="s">
        <v>75</v>
      </c>
      <c r="C61" s="11" t="s">
        <v>242</v>
      </c>
      <c r="D61" s="11" t="s">
        <v>243</v>
      </c>
      <c r="E61" s="15" t="s">
        <v>244</v>
      </c>
      <c r="F61" s="11" t="s">
        <v>245</v>
      </c>
      <c r="G61" s="14" t="s">
        <v>185</v>
      </c>
    </row>
    <row r="62" ht="45" customHeight="1" spans="1:7">
      <c r="A62" s="10">
        <v>61</v>
      </c>
      <c r="B62" s="7" t="s">
        <v>246</v>
      </c>
      <c r="C62" s="11" t="s">
        <v>247</v>
      </c>
      <c r="D62" s="11" t="s">
        <v>248</v>
      </c>
      <c r="E62" s="12" t="s">
        <v>249</v>
      </c>
      <c r="F62" s="11" t="s">
        <v>250</v>
      </c>
      <c r="G62" s="14" t="s">
        <v>185</v>
      </c>
    </row>
    <row r="63" ht="45" customHeight="1" spans="1:7">
      <c r="A63" s="10">
        <v>62</v>
      </c>
      <c r="B63" s="7" t="s">
        <v>34</v>
      </c>
      <c r="C63" s="11" t="s">
        <v>251</v>
      </c>
      <c r="D63" s="11" t="s">
        <v>252</v>
      </c>
      <c r="E63" s="15" t="s">
        <v>253</v>
      </c>
      <c r="F63" s="11" t="s">
        <v>254</v>
      </c>
      <c r="G63" s="14" t="s">
        <v>185</v>
      </c>
    </row>
    <row r="64" ht="45" customHeight="1" spans="1:7">
      <c r="A64" s="10">
        <v>63</v>
      </c>
      <c r="B64" s="7" t="s">
        <v>34</v>
      </c>
      <c r="C64" s="11" t="s">
        <v>255</v>
      </c>
      <c r="D64" s="11" t="s">
        <v>256</v>
      </c>
      <c r="E64" s="15" t="s">
        <v>257</v>
      </c>
      <c r="F64" s="15" t="s">
        <v>258</v>
      </c>
      <c r="G64" s="14" t="s">
        <v>185</v>
      </c>
    </row>
    <row r="65" ht="45" customHeight="1" spans="1:7">
      <c r="A65" s="10">
        <v>64</v>
      </c>
      <c r="B65" s="23" t="s">
        <v>7</v>
      </c>
      <c r="C65" s="24" t="s">
        <v>259</v>
      </c>
      <c r="D65" s="25" t="s">
        <v>260</v>
      </c>
      <c r="E65" s="26"/>
      <c r="F65" s="26" t="s">
        <v>261</v>
      </c>
      <c r="G65" s="14" t="s">
        <v>185</v>
      </c>
    </row>
    <row r="66" ht="45" customHeight="1" spans="1:7">
      <c r="A66" s="10">
        <v>65</v>
      </c>
      <c r="B66" s="23" t="s">
        <v>7</v>
      </c>
      <c r="C66" s="27" t="s">
        <v>262</v>
      </c>
      <c r="D66" s="26" t="s">
        <v>263</v>
      </c>
      <c r="E66" s="26" t="s">
        <v>264</v>
      </c>
      <c r="F66" s="26" t="s">
        <v>265</v>
      </c>
      <c r="G66" s="14" t="s">
        <v>185</v>
      </c>
    </row>
    <row r="67" ht="45" customHeight="1" spans="1:7">
      <c r="A67" s="10">
        <v>66</v>
      </c>
      <c r="B67" s="28" t="s">
        <v>34</v>
      </c>
      <c r="C67" s="29" t="s">
        <v>266</v>
      </c>
      <c r="D67" s="30" t="s">
        <v>267</v>
      </c>
      <c r="E67" s="30" t="s">
        <v>268</v>
      </c>
      <c r="F67" s="30" t="s">
        <v>269</v>
      </c>
      <c r="G67" s="14" t="s">
        <v>185</v>
      </c>
    </row>
    <row r="68" ht="45" customHeight="1" spans="1:7">
      <c r="A68" s="10">
        <v>67</v>
      </c>
      <c r="B68" s="23" t="s">
        <v>17</v>
      </c>
      <c r="C68" s="27" t="s">
        <v>270</v>
      </c>
      <c r="D68" s="26" t="s">
        <v>271</v>
      </c>
      <c r="E68" s="26" t="s">
        <v>272</v>
      </c>
      <c r="F68" s="26" t="s">
        <v>273</v>
      </c>
      <c r="G68" s="14" t="s">
        <v>185</v>
      </c>
    </row>
    <row r="69" ht="45" customHeight="1" spans="1:7">
      <c r="A69" s="10">
        <v>68</v>
      </c>
      <c r="B69" s="23" t="s">
        <v>17</v>
      </c>
      <c r="C69" s="27" t="s">
        <v>274</v>
      </c>
      <c r="D69" s="26" t="s">
        <v>275</v>
      </c>
      <c r="E69" s="26" t="s">
        <v>276</v>
      </c>
      <c r="F69" s="26" t="s">
        <v>277</v>
      </c>
      <c r="G69" s="14" t="s">
        <v>185</v>
      </c>
    </row>
    <row r="70" ht="45" customHeight="1" spans="1:7">
      <c r="A70" s="10">
        <v>69</v>
      </c>
      <c r="B70" s="23" t="s">
        <v>17</v>
      </c>
      <c r="C70" s="27" t="s">
        <v>278</v>
      </c>
      <c r="D70" s="26" t="s">
        <v>279</v>
      </c>
      <c r="E70" s="26" t="s">
        <v>280</v>
      </c>
      <c r="F70" s="26" t="s">
        <v>281</v>
      </c>
      <c r="G70" s="14" t="s">
        <v>185</v>
      </c>
    </row>
    <row r="71" ht="45" customHeight="1" spans="1:7">
      <c r="A71" s="10">
        <v>70</v>
      </c>
      <c r="B71" s="23" t="s">
        <v>17</v>
      </c>
      <c r="C71" s="27" t="s">
        <v>282</v>
      </c>
      <c r="D71" s="26" t="s">
        <v>283</v>
      </c>
      <c r="E71" s="26" t="s">
        <v>272</v>
      </c>
      <c r="F71" s="26" t="s">
        <v>273</v>
      </c>
      <c r="G71" s="14" t="s">
        <v>185</v>
      </c>
    </row>
    <row r="72" ht="45" customHeight="1" spans="1:7">
      <c r="A72" s="10">
        <v>71</v>
      </c>
      <c r="B72" s="7" t="s">
        <v>75</v>
      </c>
      <c r="C72" s="11" t="s">
        <v>284</v>
      </c>
      <c r="D72" s="11" t="s">
        <v>285</v>
      </c>
      <c r="E72" s="15" t="s">
        <v>286</v>
      </c>
      <c r="F72" s="11" t="s">
        <v>287</v>
      </c>
      <c r="G72" s="14" t="s">
        <v>185</v>
      </c>
    </row>
    <row r="73" ht="45" customHeight="1" spans="1:7">
      <c r="A73" s="10">
        <v>72</v>
      </c>
      <c r="B73" s="10" t="s">
        <v>62</v>
      </c>
      <c r="C73" s="21" t="s">
        <v>288</v>
      </c>
      <c r="D73" s="21" t="s">
        <v>289</v>
      </c>
      <c r="E73" s="21" t="s">
        <v>290</v>
      </c>
      <c r="F73" s="21" t="s">
        <v>291</v>
      </c>
      <c r="G73" s="14" t="s">
        <v>292</v>
      </c>
    </row>
    <row r="74" ht="45" customHeight="1" spans="1:7">
      <c r="A74" s="10">
        <v>73</v>
      </c>
      <c r="B74" s="10" t="s">
        <v>62</v>
      </c>
      <c r="C74" s="21" t="s">
        <v>293</v>
      </c>
      <c r="D74" s="21" t="s">
        <v>294</v>
      </c>
      <c r="E74" s="21" t="s">
        <v>295</v>
      </c>
      <c r="F74" s="21" t="s">
        <v>296</v>
      </c>
      <c r="G74" s="14" t="s">
        <v>292</v>
      </c>
    </row>
    <row r="75" ht="45" customHeight="1" spans="1:7">
      <c r="A75" s="10">
        <v>74</v>
      </c>
      <c r="B75" s="10" t="s">
        <v>62</v>
      </c>
      <c r="C75" s="21" t="s">
        <v>297</v>
      </c>
      <c r="D75" s="21" t="s">
        <v>298</v>
      </c>
      <c r="E75" s="21" t="s">
        <v>299</v>
      </c>
      <c r="F75" s="21" t="s">
        <v>300</v>
      </c>
      <c r="G75" s="14" t="s">
        <v>292</v>
      </c>
    </row>
    <row r="76" ht="45" customHeight="1" spans="1:7">
      <c r="A76" s="10">
        <v>75</v>
      </c>
      <c r="B76" s="10" t="s">
        <v>34</v>
      </c>
      <c r="C76" s="21" t="s">
        <v>301</v>
      </c>
      <c r="D76" s="21" t="s">
        <v>302</v>
      </c>
      <c r="E76" s="21" t="s">
        <v>303</v>
      </c>
      <c r="F76" s="21" t="s">
        <v>304</v>
      </c>
      <c r="G76" s="14" t="s">
        <v>292</v>
      </c>
    </row>
    <row r="77" ht="45" customHeight="1" spans="1:7">
      <c r="A77" s="10">
        <v>76</v>
      </c>
      <c r="B77" s="10" t="s">
        <v>47</v>
      </c>
      <c r="C77" s="21" t="s">
        <v>305</v>
      </c>
      <c r="D77" s="21" t="s">
        <v>306</v>
      </c>
      <c r="E77" s="21" t="s">
        <v>307</v>
      </c>
      <c r="F77" s="21" t="s">
        <v>308</v>
      </c>
      <c r="G77" s="14" t="s">
        <v>292</v>
      </c>
    </row>
    <row r="78" ht="45" customHeight="1" spans="1:7">
      <c r="A78" s="10">
        <v>77</v>
      </c>
      <c r="B78" s="10" t="s">
        <v>34</v>
      </c>
      <c r="C78" s="21" t="s">
        <v>309</v>
      </c>
      <c r="D78" s="21" t="s">
        <v>310</v>
      </c>
      <c r="E78" s="21" t="s">
        <v>311</v>
      </c>
      <c r="F78" s="21" t="s">
        <v>312</v>
      </c>
      <c r="G78" s="14" t="s">
        <v>292</v>
      </c>
    </row>
    <row r="79" ht="45" customHeight="1" spans="1:7">
      <c r="A79" s="10">
        <v>78</v>
      </c>
      <c r="B79" s="10" t="s">
        <v>246</v>
      </c>
      <c r="C79" s="21" t="s">
        <v>313</v>
      </c>
      <c r="D79" s="21" t="s">
        <v>314</v>
      </c>
      <c r="E79" s="21" t="s">
        <v>315</v>
      </c>
      <c r="F79" s="21" t="s">
        <v>316</v>
      </c>
      <c r="G79" s="14" t="s">
        <v>292</v>
      </c>
    </row>
    <row r="80" ht="45" customHeight="1" spans="1:7">
      <c r="A80" s="10">
        <v>79</v>
      </c>
      <c r="B80" s="10" t="s">
        <v>246</v>
      </c>
      <c r="C80" s="21" t="s">
        <v>313</v>
      </c>
      <c r="D80" s="21" t="s">
        <v>317</v>
      </c>
      <c r="E80" s="21" t="s">
        <v>318</v>
      </c>
      <c r="F80" s="21" t="s">
        <v>319</v>
      </c>
      <c r="G80" s="14" t="s">
        <v>292</v>
      </c>
    </row>
    <row r="81" ht="45" customHeight="1" spans="1:7">
      <c r="A81" s="10">
        <v>80</v>
      </c>
      <c r="B81" s="10" t="s">
        <v>34</v>
      </c>
      <c r="C81" s="21" t="s">
        <v>320</v>
      </c>
      <c r="D81" s="21" t="s">
        <v>321</v>
      </c>
      <c r="E81" s="21" t="s">
        <v>322</v>
      </c>
      <c r="F81" s="21" t="s">
        <v>323</v>
      </c>
      <c r="G81" s="14" t="s">
        <v>292</v>
      </c>
    </row>
    <row r="82" ht="45" customHeight="1" spans="1:7">
      <c r="A82" s="10">
        <v>81</v>
      </c>
      <c r="B82" s="10" t="s">
        <v>47</v>
      </c>
      <c r="C82" s="21" t="s">
        <v>324</v>
      </c>
      <c r="D82" s="21" t="s">
        <v>325</v>
      </c>
      <c r="E82" s="21" t="s">
        <v>326</v>
      </c>
      <c r="F82" s="21" t="s">
        <v>327</v>
      </c>
      <c r="G82" s="14" t="s">
        <v>292</v>
      </c>
    </row>
    <row r="83" ht="45" customHeight="1" spans="1:7">
      <c r="A83" s="10">
        <v>82</v>
      </c>
      <c r="B83" s="10" t="s">
        <v>34</v>
      </c>
      <c r="C83" s="21" t="s">
        <v>328</v>
      </c>
      <c r="D83" s="21" t="s">
        <v>329</v>
      </c>
      <c r="E83" s="21" t="s">
        <v>330</v>
      </c>
      <c r="F83" s="21" t="s">
        <v>331</v>
      </c>
      <c r="G83" s="14" t="s">
        <v>292</v>
      </c>
    </row>
    <row r="84" ht="45" customHeight="1" spans="1:7">
      <c r="A84" s="10">
        <v>83</v>
      </c>
      <c r="B84" s="10" t="s">
        <v>34</v>
      </c>
      <c r="C84" s="21" t="s">
        <v>332</v>
      </c>
      <c r="D84" s="21" t="s">
        <v>333</v>
      </c>
      <c r="E84" s="21" t="s">
        <v>334</v>
      </c>
      <c r="F84" s="21" t="s">
        <v>335</v>
      </c>
      <c r="G84" s="14" t="s">
        <v>292</v>
      </c>
    </row>
    <row r="85" ht="45" customHeight="1" spans="1:7">
      <c r="A85" s="10">
        <v>84</v>
      </c>
      <c r="B85" s="10" t="s">
        <v>34</v>
      </c>
      <c r="C85" s="21" t="s">
        <v>336</v>
      </c>
      <c r="D85" s="21" t="s">
        <v>337</v>
      </c>
      <c r="E85" s="21" t="s">
        <v>337</v>
      </c>
      <c r="F85" s="21" t="s">
        <v>338</v>
      </c>
      <c r="G85" s="14" t="s">
        <v>292</v>
      </c>
    </row>
    <row r="86" ht="45" customHeight="1" spans="1:7">
      <c r="A86" s="10">
        <v>85</v>
      </c>
      <c r="B86" s="10" t="s">
        <v>47</v>
      </c>
      <c r="C86" s="21" t="s">
        <v>339</v>
      </c>
      <c r="D86" s="21" t="s">
        <v>340</v>
      </c>
      <c r="E86" s="21" t="s">
        <v>341</v>
      </c>
      <c r="F86" s="21" t="s">
        <v>342</v>
      </c>
      <c r="G86" s="14" t="s">
        <v>292</v>
      </c>
    </row>
    <row r="87" ht="45" customHeight="1" spans="1:7">
      <c r="A87" s="10">
        <v>86</v>
      </c>
      <c r="B87" s="10" t="s">
        <v>34</v>
      </c>
      <c r="C87" s="21" t="s">
        <v>343</v>
      </c>
      <c r="D87" s="21" t="s">
        <v>344</v>
      </c>
      <c r="E87" s="21" t="s">
        <v>345</v>
      </c>
      <c r="F87" s="21" t="s">
        <v>346</v>
      </c>
      <c r="G87" s="14" t="s">
        <v>292</v>
      </c>
    </row>
    <row r="88" ht="45" customHeight="1" spans="1:7">
      <c r="A88" s="10">
        <v>87</v>
      </c>
      <c r="B88" s="10" t="s">
        <v>34</v>
      </c>
      <c r="C88" s="21" t="s">
        <v>309</v>
      </c>
      <c r="D88" s="21" t="s">
        <v>347</v>
      </c>
      <c r="E88" s="21" t="s">
        <v>348</v>
      </c>
      <c r="F88" s="21" t="s">
        <v>349</v>
      </c>
      <c r="G88" s="14" t="s">
        <v>292</v>
      </c>
    </row>
    <row r="89" ht="45" customHeight="1" spans="1:7">
      <c r="A89" s="10">
        <v>88</v>
      </c>
      <c r="B89" s="10" t="s">
        <v>62</v>
      </c>
      <c r="C89" s="21" t="s">
        <v>350</v>
      </c>
      <c r="D89" s="21" t="s">
        <v>351</v>
      </c>
      <c r="E89" s="21" t="s">
        <v>352</v>
      </c>
      <c r="F89" s="21" t="s">
        <v>353</v>
      </c>
      <c r="G89" s="14" t="s">
        <v>354</v>
      </c>
    </row>
    <row r="90" ht="45" customHeight="1" spans="1:7">
      <c r="A90" s="10">
        <v>89</v>
      </c>
      <c r="B90" s="10" t="s">
        <v>7</v>
      </c>
      <c r="C90" s="21" t="s">
        <v>355</v>
      </c>
      <c r="D90" s="21" t="s">
        <v>356</v>
      </c>
      <c r="E90" s="21" t="s">
        <v>357</v>
      </c>
      <c r="F90" s="21" t="s">
        <v>358</v>
      </c>
      <c r="G90" s="14" t="s">
        <v>354</v>
      </c>
    </row>
    <row r="91" ht="45" customHeight="1" spans="1:7">
      <c r="A91" s="10">
        <v>90</v>
      </c>
      <c r="B91" s="10" t="s">
        <v>75</v>
      </c>
      <c r="C91" s="21" t="s">
        <v>359</v>
      </c>
      <c r="D91" s="21" t="s">
        <v>360</v>
      </c>
      <c r="E91" s="21" t="s">
        <v>361</v>
      </c>
      <c r="F91" s="21" t="s">
        <v>362</v>
      </c>
      <c r="G91" s="14" t="s">
        <v>354</v>
      </c>
    </row>
    <row r="92" ht="45" customHeight="1" spans="1:7">
      <c r="A92" s="10">
        <v>91</v>
      </c>
      <c r="B92" s="10" t="s">
        <v>246</v>
      </c>
      <c r="C92" s="21" t="s">
        <v>363</v>
      </c>
      <c r="D92" s="21" t="s">
        <v>364</v>
      </c>
      <c r="E92" s="21" t="s">
        <v>365</v>
      </c>
      <c r="F92" s="21" t="s">
        <v>366</v>
      </c>
      <c r="G92" s="14" t="s">
        <v>354</v>
      </c>
    </row>
    <row r="93" ht="45" customHeight="1" spans="1:7">
      <c r="A93" s="10">
        <v>92</v>
      </c>
      <c r="B93" s="10" t="s">
        <v>17</v>
      </c>
      <c r="C93" s="21" t="s">
        <v>367</v>
      </c>
      <c r="D93" s="21" t="s">
        <v>368</v>
      </c>
      <c r="E93" s="21" t="s">
        <v>369</v>
      </c>
      <c r="F93" s="21" t="s">
        <v>370</v>
      </c>
      <c r="G93" s="14" t="s">
        <v>354</v>
      </c>
    </row>
    <row r="94" ht="45" customHeight="1" spans="1:7">
      <c r="A94" s="10">
        <v>93</v>
      </c>
      <c r="B94" s="10" t="s">
        <v>75</v>
      </c>
      <c r="C94" s="21" t="s">
        <v>371</v>
      </c>
      <c r="D94" s="21" t="s">
        <v>372</v>
      </c>
      <c r="E94" s="21" t="s">
        <v>373</v>
      </c>
      <c r="F94" s="21" t="s">
        <v>374</v>
      </c>
      <c r="G94" s="14" t="s">
        <v>354</v>
      </c>
    </row>
    <row r="95" ht="45" customHeight="1" spans="1:7">
      <c r="A95" s="10">
        <v>94</v>
      </c>
      <c r="B95" s="10" t="s">
        <v>47</v>
      </c>
      <c r="C95" s="21" t="s">
        <v>375</v>
      </c>
      <c r="D95" s="21" t="s">
        <v>376</v>
      </c>
      <c r="E95" s="21" t="s">
        <v>377</v>
      </c>
      <c r="F95" s="21" t="s">
        <v>378</v>
      </c>
      <c r="G95" s="14" t="s">
        <v>354</v>
      </c>
    </row>
    <row r="96" ht="45" customHeight="1" spans="1:7">
      <c r="A96" s="10">
        <v>95</v>
      </c>
      <c r="B96" s="10" t="s">
        <v>62</v>
      </c>
      <c r="C96" s="21" t="s">
        <v>379</v>
      </c>
      <c r="D96" s="21" t="s">
        <v>380</v>
      </c>
      <c r="E96" s="21" t="s">
        <v>381</v>
      </c>
      <c r="F96" s="21" t="s">
        <v>382</v>
      </c>
      <c r="G96" s="14" t="s">
        <v>354</v>
      </c>
    </row>
    <row r="97" ht="45" customHeight="1" spans="1:7">
      <c r="A97" s="10">
        <v>96</v>
      </c>
      <c r="B97" s="10" t="s">
        <v>47</v>
      </c>
      <c r="C97" s="21" t="s">
        <v>383</v>
      </c>
      <c r="D97" s="21" t="s">
        <v>384</v>
      </c>
      <c r="E97" s="21" t="s">
        <v>385</v>
      </c>
      <c r="F97" s="21" t="s">
        <v>386</v>
      </c>
      <c r="G97" s="14" t="s">
        <v>354</v>
      </c>
    </row>
    <row r="98" ht="45" customHeight="1" spans="1:7">
      <c r="A98" s="10">
        <v>97</v>
      </c>
      <c r="B98" s="10" t="s">
        <v>47</v>
      </c>
      <c r="C98" s="21" t="s">
        <v>387</v>
      </c>
      <c r="D98" s="21" t="s">
        <v>388</v>
      </c>
      <c r="E98" s="21" t="s">
        <v>389</v>
      </c>
      <c r="F98" s="21" t="s">
        <v>390</v>
      </c>
      <c r="G98" s="14" t="s">
        <v>354</v>
      </c>
    </row>
    <row r="99" ht="45" customHeight="1" spans="1:7">
      <c r="A99" s="10">
        <v>98</v>
      </c>
      <c r="B99" s="10" t="s">
        <v>47</v>
      </c>
      <c r="C99" s="21" t="s">
        <v>391</v>
      </c>
      <c r="D99" s="21" t="s">
        <v>392</v>
      </c>
      <c r="E99" s="21" t="s">
        <v>393</v>
      </c>
      <c r="F99" s="21" t="s">
        <v>394</v>
      </c>
      <c r="G99" s="14" t="s">
        <v>354</v>
      </c>
    </row>
    <row r="100" ht="45" customHeight="1" spans="1:7">
      <c r="A100" s="10">
        <v>99</v>
      </c>
      <c r="B100" s="10" t="s">
        <v>47</v>
      </c>
      <c r="C100" s="21" t="s">
        <v>395</v>
      </c>
      <c r="D100" s="21" t="s">
        <v>396</v>
      </c>
      <c r="E100" s="21" t="s">
        <v>397</v>
      </c>
      <c r="F100" s="21" t="s">
        <v>398</v>
      </c>
      <c r="G100" s="14" t="s">
        <v>354</v>
      </c>
    </row>
    <row r="101" ht="45" customHeight="1" spans="1:7">
      <c r="A101" s="10">
        <v>100</v>
      </c>
      <c r="B101" s="10" t="s">
        <v>47</v>
      </c>
      <c r="C101" s="21" t="s">
        <v>399</v>
      </c>
      <c r="D101" s="21" t="s">
        <v>400</v>
      </c>
      <c r="E101" s="21" t="s">
        <v>401</v>
      </c>
      <c r="F101" s="21" t="s">
        <v>402</v>
      </c>
      <c r="G101" s="14" t="s">
        <v>354</v>
      </c>
    </row>
    <row r="102" ht="45" customHeight="1" spans="1:7">
      <c r="A102" s="10">
        <v>101</v>
      </c>
      <c r="B102" s="10" t="s">
        <v>47</v>
      </c>
      <c r="C102" s="21" t="s">
        <v>403</v>
      </c>
      <c r="D102" s="21" t="s">
        <v>404</v>
      </c>
      <c r="E102" s="21" t="s">
        <v>405</v>
      </c>
      <c r="F102" s="21" t="s">
        <v>406</v>
      </c>
      <c r="G102" s="14" t="s">
        <v>354</v>
      </c>
    </row>
    <row r="103" ht="45" customHeight="1" spans="1:7">
      <c r="A103" s="10">
        <v>102</v>
      </c>
      <c r="B103" s="10" t="s">
        <v>47</v>
      </c>
      <c r="C103" s="21" t="s">
        <v>407</v>
      </c>
      <c r="D103" s="21" t="s">
        <v>368</v>
      </c>
      <c r="E103" s="21" t="s">
        <v>408</v>
      </c>
      <c r="F103" s="21" t="s">
        <v>409</v>
      </c>
      <c r="G103" s="14" t="s">
        <v>354</v>
      </c>
    </row>
    <row r="104" ht="45" customHeight="1" spans="1:7">
      <c r="A104" s="10">
        <v>103</v>
      </c>
      <c r="B104" s="10" t="s">
        <v>47</v>
      </c>
      <c r="C104" s="21" t="s">
        <v>410</v>
      </c>
      <c r="D104" s="21" t="s">
        <v>411</v>
      </c>
      <c r="E104" s="21" t="s">
        <v>412</v>
      </c>
      <c r="F104" s="21" t="s">
        <v>413</v>
      </c>
      <c r="G104" s="14" t="s">
        <v>354</v>
      </c>
    </row>
    <row r="105" ht="45" customHeight="1" spans="1:7">
      <c r="A105" s="10">
        <v>104</v>
      </c>
      <c r="B105" s="10" t="s">
        <v>47</v>
      </c>
      <c r="C105" s="21" t="s">
        <v>414</v>
      </c>
      <c r="D105" s="21" t="s">
        <v>415</v>
      </c>
      <c r="E105" s="21" t="s">
        <v>416</v>
      </c>
      <c r="F105" s="21" t="s">
        <v>417</v>
      </c>
      <c r="G105" s="14" t="s">
        <v>354</v>
      </c>
    </row>
    <row r="106" ht="45" customHeight="1" spans="1:7">
      <c r="A106" s="10">
        <v>105</v>
      </c>
      <c r="B106" s="10" t="s">
        <v>47</v>
      </c>
      <c r="C106" s="21" t="s">
        <v>418</v>
      </c>
      <c r="D106" s="21" t="s">
        <v>419</v>
      </c>
      <c r="E106" s="21" t="s">
        <v>420</v>
      </c>
      <c r="F106" s="21" t="s">
        <v>421</v>
      </c>
      <c r="G106" s="14" t="s">
        <v>354</v>
      </c>
    </row>
    <row r="107" ht="45" customHeight="1" spans="1:7">
      <c r="A107" s="10">
        <v>106</v>
      </c>
      <c r="B107" s="10" t="s">
        <v>84</v>
      </c>
      <c r="C107" s="21" t="s">
        <v>422</v>
      </c>
      <c r="D107" s="21" t="s">
        <v>423</v>
      </c>
      <c r="E107" s="21" t="s">
        <v>424</v>
      </c>
      <c r="F107" s="21" t="s">
        <v>425</v>
      </c>
      <c r="G107" s="14" t="s">
        <v>354</v>
      </c>
    </row>
    <row r="108" ht="45" customHeight="1" spans="1:7">
      <c r="A108" s="10">
        <v>107</v>
      </c>
      <c r="B108" s="10" t="s">
        <v>47</v>
      </c>
      <c r="C108" s="21" t="s">
        <v>426</v>
      </c>
      <c r="D108" s="21" t="s">
        <v>427</v>
      </c>
      <c r="E108" s="21" t="s">
        <v>428</v>
      </c>
      <c r="F108" s="21" t="s">
        <v>429</v>
      </c>
      <c r="G108" s="14" t="s">
        <v>354</v>
      </c>
    </row>
    <row r="109" ht="45" customHeight="1" spans="1:7">
      <c r="A109" s="10">
        <v>108</v>
      </c>
      <c r="B109" s="10" t="s">
        <v>47</v>
      </c>
      <c r="C109" s="21" t="s">
        <v>430</v>
      </c>
      <c r="D109" s="21" t="s">
        <v>431</v>
      </c>
      <c r="E109" s="21" t="s">
        <v>432</v>
      </c>
      <c r="F109" s="21" t="s">
        <v>433</v>
      </c>
      <c r="G109" s="14" t="s">
        <v>354</v>
      </c>
    </row>
    <row r="110" ht="45" customHeight="1" spans="1:7">
      <c r="A110" s="10">
        <v>109</v>
      </c>
      <c r="B110" s="10" t="s">
        <v>62</v>
      </c>
      <c r="C110" s="21" t="s">
        <v>434</v>
      </c>
      <c r="D110" s="21" t="s">
        <v>435</v>
      </c>
      <c r="E110" s="21" t="s">
        <v>436</v>
      </c>
      <c r="F110" s="21" t="s">
        <v>437</v>
      </c>
      <c r="G110" s="14" t="s">
        <v>354</v>
      </c>
    </row>
    <row r="111" ht="45" customHeight="1" spans="1:7">
      <c r="A111" s="10">
        <v>110</v>
      </c>
      <c r="B111" s="10" t="s">
        <v>47</v>
      </c>
      <c r="C111" s="21" t="s">
        <v>438</v>
      </c>
      <c r="D111" s="21" t="s">
        <v>439</v>
      </c>
      <c r="E111" s="21" t="s">
        <v>440</v>
      </c>
      <c r="F111" s="21" t="s">
        <v>441</v>
      </c>
      <c r="G111" s="14" t="s">
        <v>354</v>
      </c>
    </row>
    <row r="112" ht="45" customHeight="1" spans="1:7">
      <c r="A112" s="10">
        <v>111</v>
      </c>
      <c r="B112" s="10" t="s">
        <v>7</v>
      </c>
      <c r="C112" s="21" t="s">
        <v>442</v>
      </c>
      <c r="D112" s="21" t="s">
        <v>443</v>
      </c>
      <c r="E112" s="21" t="s">
        <v>444</v>
      </c>
      <c r="F112" s="21" t="s">
        <v>445</v>
      </c>
      <c r="G112" s="14" t="s">
        <v>446</v>
      </c>
    </row>
    <row r="113" ht="45" customHeight="1" spans="1:7">
      <c r="A113" s="10">
        <v>112</v>
      </c>
      <c r="B113" s="10" t="s">
        <v>7</v>
      </c>
      <c r="C113" s="21" t="s">
        <v>447</v>
      </c>
      <c r="D113" s="21" t="s">
        <v>448</v>
      </c>
      <c r="E113" s="21" t="s">
        <v>449</v>
      </c>
      <c r="F113" s="11" t="s">
        <v>450</v>
      </c>
      <c r="G113" s="14" t="s">
        <v>446</v>
      </c>
    </row>
    <row r="114" ht="45" customHeight="1" spans="1:7">
      <c r="A114" s="10">
        <v>113</v>
      </c>
      <c r="B114" s="10" t="s">
        <v>62</v>
      </c>
      <c r="C114" s="21" t="s">
        <v>451</v>
      </c>
      <c r="D114" s="21" t="s">
        <v>452</v>
      </c>
      <c r="E114" s="21" t="s">
        <v>453</v>
      </c>
      <c r="F114" s="21" t="s">
        <v>454</v>
      </c>
      <c r="G114" s="14" t="s">
        <v>446</v>
      </c>
    </row>
    <row r="115" ht="45" customHeight="1" spans="1:7">
      <c r="A115" s="10">
        <v>114</v>
      </c>
      <c r="B115" s="10" t="s">
        <v>7</v>
      </c>
      <c r="C115" s="21" t="s">
        <v>455</v>
      </c>
      <c r="D115" s="21" t="s">
        <v>456</v>
      </c>
      <c r="E115" s="21" t="s">
        <v>457</v>
      </c>
      <c r="F115" s="21" t="s">
        <v>458</v>
      </c>
      <c r="G115" s="14" t="s">
        <v>459</v>
      </c>
    </row>
    <row r="116" ht="45" customHeight="1" spans="1:7">
      <c r="A116" s="10">
        <v>115</v>
      </c>
      <c r="B116" s="10" t="s">
        <v>7</v>
      </c>
      <c r="C116" s="21" t="s">
        <v>460</v>
      </c>
      <c r="D116" s="21" t="s">
        <v>461</v>
      </c>
      <c r="E116" s="21" t="s">
        <v>462</v>
      </c>
      <c r="F116" s="21" t="s">
        <v>463</v>
      </c>
      <c r="G116" s="14" t="s">
        <v>459</v>
      </c>
    </row>
    <row r="117" ht="45" customHeight="1" spans="1:7">
      <c r="A117" s="10">
        <v>116</v>
      </c>
      <c r="B117" s="10" t="s">
        <v>62</v>
      </c>
      <c r="C117" s="21" t="s">
        <v>464</v>
      </c>
      <c r="D117" s="21" t="s">
        <v>465</v>
      </c>
      <c r="E117" s="21" t="s">
        <v>466</v>
      </c>
      <c r="F117" s="21" t="s">
        <v>467</v>
      </c>
      <c r="G117" s="14" t="s">
        <v>459</v>
      </c>
    </row>
    <row r="118" ht="45" customHeight="1" spans="1:7">
      <c r="A118" s="10">
        <v>117</v>
      </c>
      <c r="B118" s="10" t="s">
        <v>62</v>
      </c>
      <c r="C118" s="21" t="s">
        <v>468</v>
      </c>
      <c r="D118" s="21" t="s">
        <v>469</v>
      </c>
      <c r="E118" s="21" t="s">
        <v>470</v>
      </c>
      <c r="F118" s="21" t="s">
        <v>471</v>
      </c>
      <c r="G118" s="14" t="s">
        <v>459</v>
      </c>
    </row>
    <row r="119" ht="45" customHeight="1" spans="1:7">
      <c r="A119" s="10">
        <v>118</v>
      </c>
      <c r="B119" s="10" t="s">
        <v>75</v>
      </c>
      <c r="C119" s="21" t="s">
        <v>472</v>
      </c>
      <c r="D119" s="21" t="s">
        <v>473</v>
      </c>
      <c r="E119" s="21" t="s">
        <v>474</v>
      </c>
      <c r="F119" s="21" t="s">
        <v>475</v>
      </c>
      <c r="G119" s="14" t="s">
        <v>446</v>
      </c>
    </row>
    <row r="120" ht="45" customHeight="1" spans="1:7">
      <c r="A120" s="10">
        <v>119</v>
      </c>
      <c r="B120" s="10" t="s">
        <v>246</v>
      </c>
      <c r="C120" s="21" t="s">
        <v>476</v>
      </c>
      <c r="D120" s="21" t="s">
        <v>477</v>
      </c>
      <c r="E120" s="21" t="s">
        <v>478</v>
      </c>
      <c r="F120" s="21" t="s">
        <v>479</v>
      </c>
      <c r="G120" s="14" t="s">
        <v>459</v>
      </c>
    </row>
    <row r="121" ht="45" customHeight="1" spans="1:7">
      <c r="A121" s="10">
        <v>120</v>
      </c>
      <c r="B121" s="10" t="s">
        <v>84</v>
      </c>
      <c r="C121" s="21" t="s">
        <v>480</v>
      </c>
      <c r="D121" s="21" t="s">
        <v>481</v>
      </c>
      <c r="E121" s="21" t="s">
        <v>482</v>
      </c>
      <c r="F121" s="21" t="s">
        <v>483</v>
      </c>
      <c r="G121" s="14" t="s">
        <v>459</v>
      </c>
    </row>
    <row r="122" ht="45" customHeight="1" spans="1:7">
      <c r="A122" s="10">
        <v>121</v>
      </c>
      <c r="B122" s="10" t="s">
        <v>75</v>
      </c>
      <c r="C122" s="21" t="s">
        <v>484</v>
      </c>
      <c r="D122" s="21" t="s">
        <v>485</v>
      </c>
      <c r="E122" s="21" t="s">
        <v>486</v>
      </c>
      <c r="F122" s="21" t="s">
        <v>487</v>
      </c>
      <c r="G122" s="14" t="s">
        <v>459</v>
      </c>
    </row>
    <row r="123" ht="45" customHeight="1" spans="1:7">
      <c r="A123" s="10">
        <v>122</v>
      </c>
      <c r="B123" s="14" t="s">
        <v>62</v>
      </c>
      <c r="C123" s="11" t="s">
        <v>488</v>
      </c>
      <c r="D123" s="11" t="s">
        <v>489</v>
      </c>
      <c r="E123" s="11" t="s">
        <v>490</v>
      </c>
      <c r="F123" s="11" t="s">
        <v>491</v>
      </c>
      <c r="G123" s="14" t="s">
        <v>459</v>
      </c>
    </row>
    <row r="124" ht="45" customHeight="1" spans="1:7">
      <c r="A124" s="10">
        <v>123</v>
      </c>
      <c r="B124" s="10" t="s">
        <v>17</v>
      </c>
      <c r="C124" s="21" t="s">
        <v>492</v>
      </c>
      <c r="D124" s="21" t="s">
        <v>493</v>
      </c>
      <c r="E124" s="21" t="s">
        <v>494</v>
      </c>
      <c r="F124" s="21" t="s">
        <v>495</v>
      </c>
      <c r="G124" s="31" t="s">
        <v>496</v>
      </c>
    </row>
    <row r="125" ht="45" customHeight="1" spans="1:7">
      <c r="A125" s="10">
        <v>124</v>
      </c>
      <c r="B125" s="10" t="s">
        <v>47</v>
      </c>
      <c r="C125" s="21" t="s">
        <v>497</v>
      </c>
      <c r="D125" s="21" t="s">
        <v>498</v>
      </c>
      <c r="E125" s="21" t="s">
        <v>499</v>
      </c>
      <c r="F125" s="21" t="s">
        <v>500</v>
      </c>
      <c r="G125" s="31" t="s">
        <v>496</v>
      </c>
    </row>
    <row r="126" ht="45" customHeight="1" spans="1:7">
      <c r="A126" s="10">
        <v>125</v>
      </c>
      <c r="B126" s="10" t="s">
        <v>7</v>
      </c>
      <c r="C126" s="21" t="s">
        <v>501</v>
      </c>
      <c r="D126" s="21" t="s">
        <v>502</v>
      </c>
      <c r="E126" s="21" t="s">
        <v>503</v>
      </c>
      <c r="F126" s="21" t="s">
        <v>504</v>
      </c>
      <c r="G126" s="31" t="s">
        <v>496</v>
      </c>
    </row>
    <row r="127" ht="45" customHeight="1" spans="1:7">
      <c r="A127" s="10">
        <v>126</v>
      </c>
      <c r="B127" s="10" t="s">
        <v>246</v>
      </c>
      <c r="C127" s="32" t="s">
        <v>505</v>
      </c>
      <c r="D127" s="33" t="s">
        <v>506</v>
      </c>
      <c r="E127" s="19" t="s">
        <v>507</v>
      </c>
      <c r="F127" s="21" t="s">
        <v>508</v>
      </c>
      <c r="G127" s="31" t="s">
        <v>496</v>
      </c>
    </row>
    <row r="128" ht="45" customHeight="1" spans="1:7">
      <c r="A128" s="10">
        <v>127</v>
      </c>
      <c r="B128" s="10" t="s">
        <v>75</v>
      </c>
      <c r="C128" s="20" t="s">
        <v>509</v>
      </c>
      <c r="D128" s="11" t="s">
        <v>510</v>
      </c>
      <c r="E128" s="15" t="s">
        <v>511</v>
      </c>
      <c r="F128" s="15" t="s">
        <v>512</v>
      </c>
      <c r="G128" s="31" t="s">
        <v>496</v>
      </c>
    </row>
    <row r="129" ht="45" customHeight="1" spans="1:7">
      <c r="A129" s="10">
        <v>128</v>
      </c>
      <c r="B129" s="10" t="s">
        <v>7</v>
      </c>
      <c r="C129" s="32" t="s">
        <v>513</v>
      </c>
      <c r="D129" s="33" t="s">
        <v>514</v>
      </c>
      <c r="E129" s="21" t="s">
        <v>515</v>
      </c>
      <c r="F129" s="21" t="s">
        <v>516</v>
      </c>
      <c r="G129" s="31" t="s">
        <v>496</v>
      </c>
    </row>
    <row r="130" ht="45" customHeight="1" spans="1:7">
      <c r="A130" s="10">
        <v>129</v>
      </c>
      <c r="B130" s="10" t="s">
        <v>246</v>
      </c>
      <c r="C130" s="32" t="s">
        <v>517</v>
      </c>
      <c r="D130" s="33" t="s">
        <v>518</v>
      </c>
      <c r="E130" s="34" t="s">
        <v>519</v>
      </c>
      <c r="F130" s="21" t="s">
        <v>520</v>
      </c>
      <c r="G130" s="31" t="s">
        <v>496</v>
      </c>
    </row>
    <row r="131" ht="45" customHeight="1" spans="1:7">
      <c r="A131" s="10">
        <v>130</v>
      </c>
      <c r="B131" s="7" t="s">
        <v>7</v>
      </c>
      <c r="C131" s="11" t="s">
        <v>521</v>
      </c>
      <c r="D131" s="11" t="s">
        <v>522</v>
      </c>
      <c r="E131" s="15" t="s">
        <v>523</v>
      </c>
      <c r="F131" s="11" t="s">
        <v>524</v>
      </c>
      <c r="G131" s="14" t="s">
        <v>525</v>
      </c>
    </row>
    <row r="132" ht="45" customHeight="1" spans="1:7">
      <c r="A132" s="10">
        <v>131</v>
      </c>
      <c r="B132" s="7" t="s">
        <v>17</v>
      </c>
      <c r="C132" s="11" t="s">
        <v>526</v>
      </c>
      <c r="D132" s="11" t="s">
        <v>527</v>
      </c>
      <c r="E132" s="15" t="s">
        <v>528</v>
      </c>
      <c r="F132" s="11" t="s">
        <v>529</v>
      </c>
      <c r="G132" s="14" t="s">
        <v>530</v>
      </c>
    </row>
    <row r="133" ht="45" customHeight="1" spans="1:7">
      <c r="A133" s="10">
        <v>132</v>
      </c>
      <c r="B133" s="7" t="s">
        <v>34</v>
      </c>
      <c r="C133" s="11" t="s">
        <v>531</v>
      </c>
      <c r="D133" s="11" t="s">
        <v>532</v>
      </c>
      <c r="E133" s="15" t="s">
        <v>533</v>
      </c>
      <c r="F133" s="11" t="s">
        <v>534</v>
      </c>
      <c r="G133" s="14" t="s">
        <v>530</v>
      </c>
    </row>
    <row r="134" ht="45" customHeight="1" spans="1:7">
      <c r="A134" s="10">
        <v>133</v>
      </c>
      <c r="B134" s="7" t="s">
        <v>84</v>
      </c>
      <c r="C134" s="11" t="s">
        <v>535</v>
      </c>
      <c r="D134" s="11" t="s">
        <v>536</v>
      </c>
      <c r="E134" s="15" t="s">
        <v>536</v>
      </c>
      <c r="F134" s="11" t="s">
        <v>537</v>
      </c>
      <c r="G134" s="14" t="s">
        <v>538</v>
      </c>
    </row>
    <row r="135" ht="45" customHeight="1" spans="1:7">
      <c r="A135" s="10">
        <v>134</v>
      </c>
      <c r="B135" s="31" t="s">
        <v>47</v>
      </c>
      <c r="C135" s="11" t="s">
        <v>539</v>
      </c>
      <c r="D135" s="11" t="s">
        <v>540</v>
      </c>
      <c r="E135" s="15" t="s">
        <v>541</v>
      </c>
      <c r="F135" s="11" t="s">
        <v>542</v>
      </c>
      <c r="G135" s="14" t="s">
        <v>543</v>
      </c>
    </row>
    <row r="136" ht="45" customHeight="1" spans="1:7">
      <c r="A136" s="10">
        <v>135</v>
      </c>
      <c r="B136" s="31" t="s">
        <v>47</v>
      </c>
      <c r="C136" s="11" t="s">
        <v>544</v>
      </c>
      <c r="D136" s="11" t="s">
        <v>545</v>
      </c>
      <c r="E136" s="15" t="s">
        <v>546</v>
      </c>
      <c r="F136" s="11" t="s">
        <v>547</v>
      </c>
      <c r="G136" s="14" t="s">
        <v>543</v>
      </c>
    </row>
    <row r="137" ht="45" customHeight="1" spans="1:7">
      <c r="A137" s="10">
        <v>136</v>
      </c>
      <c r="B137" s="31" t="s">
        <v>47</v>
      </c>
      <c r="C137" s="11" t="s">
        <v>548</v>
      </c>
      <c r="D137" s="11" t="s">
        <v>549</v>
      </c>
      <c r="E137" s="15" t="s">
        <v>550</v>
      </c>
      <c r="F137" s="11" t="s">
        <v>551</v>
      </c>
      <c r="G137" s="14" t="s">
        <v>552</v>
      </c>
    </row>
    <row r="138" ht="45" customHeight="1" spans="1:7">
      <c r="A138" s="10">
        <v>137</v>
      </c>
      <c r="B138" s="14" t="s">
        <v>7</v>
      </c>
      <c r="C138" s="18" t="s">
        <v>553</v>
      </c>
      <c r="D138" s="11" t="s">
        <v>554</v>
      </c>
      <c r="E138" s="15" t="s">
        <v>555</v>
      </c>
      <c r="F138" s="11" t="s">
        <v>556</v>
      </c>
      <c r="G138" s="14" t="s">
        <v>552</v>
      </c>
    </row>
    <row r="139" ht="45" customHeight="1" spans="1:7">
      <c r="A139" s="10">
        <v>138</v>
      </c>
      <c r="B139" s="14" t="s">
        <v>47</v>
      </c>
      <c r="C139" s="11" t="s">
        <v>557</v>
      </c>
      <c r="D139" s="11" t="s">
        <v>558</v>
      </c>
      <c r="E139" s="15" t="s">
        <v>559</v>
      </c>
      <c r="F139" s="11" t="s">
        <v>560</v>
      </c>
      <c r="G139" s="14" t="s">
        <v>538</v>
      </c>
    </row>
    <row r="140" ht="45" customHeight="1" spans="1:7">
      <c r="A140" s="10">
        <v>139</v>
      </c>
      <c r="B140" s="14" t="s">
        <v>47</v>
      </c>
      <c r="C140" s="11" t="s">
        <v>561</v>
      </c>
      <c r="D140" s="11" t="s">
        <v>562</v>
      </c>
      <c r="E140" s="15" t="s">
        <v>563</v>
      </c>
      <c r="F140" s="11" t="s">
        <v>564</v>
      </c>
      <c r="G140" s="14" t="s">
        <v>552</v>
      </c>
    </row>
    <row r="141" ht="45" customHeight="1" spans="1:7">
      <c r="A141" s="10">
        <v>140</v>
      </c>
      <c r="B141" s="14" t="s">
        <v>47</v>
      </c>
      <c r="C141" s="11" t="s">
        <v>565</v>
      </c>
      <c r="D141" s="11" t="s">
        <v>566</v>
      </c>
      <c r="E141" s="15" t="s">
        <v>567</v>
      </c>
      <c r="F141" s="11" t="s">
        <v>568</v>
      </c>
      <c r="G141" s="14" t="s">
        <v>538</v>
      </c>
    </row>
    <row r="142" ht="45" customHeight="1" spans="1:7">
      <c r="A142" s="10">
        <v>141</v>
      </c>
      <c r="B142" s="14" t="s">
        <v>47</v>
      </c>
      <c r="C142" s="11" t="s">
        <v>569</v>
      </c>
      <c r="D142" s="11" t="s">
        <v>570</v>
      </c>
      <c r="E142" s="15" t="s">
        <v>571</v>
      </c>
      <c r="F142" s="11" t="s">
        <v>572</v>
      </c>
      <c r="G142" s="14" t="s">
        <v>538</v>
      </c>
    </row>
    <row r="143" ht="45" customHeight="1" spans="1:7">
      <c r="A143" s="10">
        <v>142</v>
      </c>
      <c r="B143" s="14" t="s">
        <v>75</v>
      </c>
      <c r="C143" s="11" t="s">
        <v>573</v>
      </c>
      <c r="D143" s="11" t="s">
        <v>574</v>
      </c>
      <c r="E143" s="15" t="s">
        <v>575</v>
      </c>
      <c r="F143" s="11" t="s">
        <v>576</v>
      </c>
      <c r="G143" s="14" t="s">
        <v>525</v>
      </c>
    </row>
    <row r="144" ht="45" customHeight="1" spans="1:7">
      <c r="A144" s="10">
        <v>143</v>
      </c>
      <c r="B144" s="14" t="s">
        <v>75</v>
      </c>
      <c r="C144" s="11" t="s">
        <v>577</v>
      </c>
      <c r="D144" s="11" t="s">
        <v>578</v>
      </c>
      <c r="E144" s="15" t="s">
        <v>579</v>
      </c>
      <c r="F144" s="14" t="s">
        <v>580</v>
      </c>
      <c r="G144" s="14" t="s">
        <v>530</v>
      </c>
    </row>
    <row r="145" ht="45" customHeight="1" spans="1:7">
      <c r="A145" s="10">
        <v>144</v>
      </c>
      <c r="B145" s="14" t="s">
        <v>34</v>
      </c>
      <c r="C145" s="11" t="s">
        <v>581</v>
      </c>
      <c r="D145" s="35" t="s">
        <v>582</v>
      </c>
      <c r="E145" s="15" t="s">
        <v>583</v>
      </c>
      <c r="F145" s="11" t="s">
        <v>584</v>
      </c>
      <c r="G145" s="14" t="s">
        <v>525</v>
      </c>
    </row>
    <row r="146" ht="45" customHeight="1" spans="1:7">
      <c r="A146" s="10">
        <v>145</v>
      </c>
      <c r="B146" s="14" t="s">
        <v>62</v>
      </c>
      <c r="C146" s="11" t="s">
        <v>585</v>
      </c>
      <c r="D146" s="11" t="s">
        <v>586</v>
      </c>
      <c r="E146" s="15" t="s">
        <v>587</v>
      </c>
      <c r="F146" s="11" t="s">
        <v>588</v>
      </c>
      <c r="G146" s="14" t="s">
        <v>538</v>
      </c>
    </row>
    <row r="147" ht="45" customHeight="1" spans="1:7">
      <c r="A147" s="10">
        <v>146</v>
      </c>
      <c r="B147" s="31" t="s">
        <v>75</v>
      </c>
      <c r="C147" s="11" t="s">
        <v>589</v>
      </c>
      <c r="D147" s="11" t="s">
        <v>590</v>
      </c>
      <c r="E147" s="15" t="s">
        <v>591</v>
      </c>
      <c r="F147" s="11" t="s">
        <v>592</v>
      </c>
      <c r="G147" s="14" t="s">
        <v>530</v>
      </c>
    </row>
    <row r="148" ht="45" customHeight="1" spans="1:7">
      <c r="A148" s="10">
        <v>147</v>
      </c>
      <c r="B148" s="14" t="s">
        <v>62</v>
      </c>
      <c r="C148" s="11" t="s">
        <v>593</v>
      </c>
      <c r="D148" s="11" t="s">
        <v>594</v>
      </c>
      <c r="E148" s="15" t="s">
        <v>595</v>
      </c>
      <c r="F148" s="11" t="s">
        <v>596</v>
      </c>
      <c r="G148" s="14" t="s">
        <v>525</v>
      </c>
    </row>
    <row r="149" ht="45" customHeight="1" spans="1:7">
      <c r="A149" s="10">
        <v>148</v>
      </c>
      <c r="B149" s="14" t="s">
        <v>84</v>
      </c>
      <c r="C149" s="11" t="s">
        <v>597</v>
      </c>
      <c r="D149" s="11" t="s">
        <v>598</v>
      </c>
      <c r="E149" s="15" t="s">
        <v>599</v>
      </c>
      <c r="F149" s="11" t="s">
        <v>600</v>
      </c>
      <c r="G149" s="14" t="s">
        <v>538</v>
      </c>
    </row>
    <row r="150" ht="45" customHeight="1" spans="1:7">
      <c r="A150" s="10">
        <v>149</v>
      </c>
      <c r="B150" s="14" t="s">
        <v>47</v>
      </c>
      <c r="C150" s="11" t="s">
        <v>601</v>
      </c>
      <c r="D150" s="11" t="s">
        <v>602</v>
      </c>
      <c r="E150" s="15" t="s">
        <v>603</v>
      </c>
      <c r="F150" s="11" t="s">
        <v>604</v>
      </c>
      <c r="G150" s="14" t="s">
        <v>538</v>
      </c>
    </row>
    <row r="151" ht="45" customHeight="1" spans="1:7">
      <c r="A151" s="10">
        <v>150</v>
      </c>
      <c r="B151" s="14" t="s">
        <v>34</v>
      </c>
      <c r="C151" s="11" t="s">
        <v>605</v>
      </c>
      <c r="D151" s="11" t="s">
        <v>606</v>
      </c>
      <c r="E151" s="15" t="s">
        <v>607</v>
      </c>
      <c r="F151" s="15" t="s">
        <v>608</v>
      </c>
      <c r="G151" s="14" t="s">
        <v>530</v>
      </c>
    </row>
    <row r="152" ht="45" customHeight="1" spans="1:7">
      <c r="A152" s="10">
        <v>151</v>
      </c>
      <c r="B152" s="10" t="s">
        <v>84</v>
      </c>
      <c r="C152" s="11" t="s">
        <v>609</v>
      </c>
      <c r="D152" s="11" t="s">
        <v>610</v>
      </c>
      <c r="E152" s="15" t="s">
        <v>611</v>
      </c>
      <c r="F152" s="11" t="s">
        <v>612</v>
      </c>
      <c r="G152" s="14" t="s">
        <v>525</v>
      </c>
    </row>
    <row r="153" ht="45" customHeight="1" spans="1:7">
      <c r="A153" s="10">
        <v>152</v>
      </c>
      <c r="B153" s="10" t="s">
        <v>17</v>
      </c>
      <c r="C153" s="11" t="s">
        <v>613</v>
      </c>
      <c r="D153" s="11" t="s">
        <v>614</v>
      </c>
      <c r="E153" s="15" t="s">
        <v>615</v>
      </c>
      <c r="F153" s="11" t="s">
        <v>616</v>
      </c>
      <c r="G153" s="14" t="s">
        <v>538</v>
      </c>
    </row>
    <row r="154" ht="45" customHeight="1" spans="1:7">
      <c r="A154" s="10">
        <v>153</v>
      </c>
      <c r="B154" s="10" t="s">
        <v>17</v>
      </c>
      <c r="C154" s="11" t="s">
        <v>613</v>
      </c>
      <c r="D154" s="11" t="s">
        <v>614</v>
      </c>
      <c r="E154" s="12" t="s">
        <v>12</v>
      </c>
      <c r="F154" s="11" t="s">
        <v>617</v>
      </c>
      <c r="G154" s="14" t="s">
        <v>538</v>
      </c>
    </row>
    <row r="155" ht="45" customHeight="1" spans="1:7">
      <c r="A155" s="10">
        <v>154</v>
      </c>
      <c r="B155" s="10" t="s">
        <v>17</v>
      </c>
      <c r="C155" s="11" t="s">
        <v>613</v>
      </c>
      <c r="D155" s="11" t="s">
        <v>614</v>
      </c>
      <c r="E155" s="12" t="s">
        <v>618</v>
      </c>
      <c r="F155" s="15" t="s">
        <v>619</v>
      </c>
      <c r="G155" s="14" t="s">
        <v>538</v>
      </c>
    </row>
    <row r="159" s="6" customFormat="1" ht="12" spans="3:4">
      <c r="C159" s="21"/>
      <c r="D159" s="21"/>
    </row>
    <row r="160" s="6" customFormat="1" ht="12" spans="3:4">
      <c r="C160" s="21"/>
      <c r="D160" s="21"/>
    </row>
    <row r="161" s="6" customFormat="1" ht="12" spans="3:4">
      <c r="C161" s="21"/>
      <c r="D161" s="21"/>
    </row>
    <row r="162" s="6" customFormat="1" ht="12" spans="3:4">
      <c r="C162" s="21"/>
      <c r="D162" s="21"/>
    </row>
    <row r="163" s="6" customFormat="1" ht="12" spans="3:4">
      <c r="C163" s="21"/>
      <c r="D163" s="21"/>
    </row>
    <row r="164" s="6" customFormat="1" ht="12" spans="3:4">
      <c r="C164" s="21"/>
      <c r="D164" s="21"/>
    </row>
    <row r="165" s="6" customFormat="1" ht="12" spans="3:4">
      <c r="C165" s="21"/>
      <c r="D165" s="21"/>
    </row>
    <row r="166" s="6" customFormat="1" ht="12" spans="3:4">
      <c r="C166" s="21"/>
      <c r="D166" s="21"/>
    </row>
    <row r="167" s="6" customFormat="1" ht="12" spans="3:4">
      <c r="C167" s="21"/>
      <c r="D167" s="21"/>
    </row>
  </sheetData>
  <autoFilter ref="A1:G155">
    <extLst/>
  </autoFilter>
  <pageMargins left="0.75" right="0.75" top="1" bottom="1" header="0.5" footer="0.5"/>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J5" sqref="J5"/>
    </sheetView>
  </sheetViews>
  <sheetFormatPr defaultColWidth="9" defaultRowHeight="13.5" outlineLevelRow="5" outlineLevelCol="6"/>
  <sheetData>
    <row r="1" ht="71.25" spans="1:7">
      <c r="A1" s="1" t="s">
        <v>620</v>
      </c>
      <c r="B1" s="1" t="s">
        <v>621</v>
      </c>
      <c r="C1" s="1" t="s">
        <v>622</v>
      </c>
      <c r="D1" s="1" t="s">
        <v>623</v>
      </c>
      <c r="E1" s="1" t="s">
        <v>624</v>
      </c>
      <c r="F1" s="1" t="s">
        <v>625</v>
      </c>
      <c r="G1" s="1" t="s">
        <v>626</v>
      </c>
    </row>
    <row r="2" ht="14.25" spans="1:7">
      <c r="A2" s="2" t="s">
        <v>627</v>
      </c>
      <c r="B2" s="3">
        <v>75</v>
      </c>
      <c r="C2" s="3">
        <v>15</v>
      </c>
      <c r="D2" s="3">
        <v>14</v>
      </c>
      <c r="E2" s="3"/>
      <c r="F2" s="3"/>
      <c r="G2" s="3"/>
    </row>
    <row r="3" ht="14.25" spans="1:7">
      <c r="A3" s="2" t="s">
        <v>628</v>
      </c>
      <c r="B3" s="3">
        <v>30</v>
      </c>
      <c r="C3" s="3">
        <v>0</v>
      </c>
      <c r="D3" s="3">
        <v>0</v>
      </c>
      <c r="E3" s="3"/>
      <c r="F3" s="3"/>
      <c r="G3" s="3"/>
    </row>
    <row r="4" ht="14.25" spans="1:7">
      <c r="A4" s="2" t="s">
        <v>629</v>
      </c>
      <c r="B4" s="3">
        <v>59</v>
      </c>
      <c r="C4" s="3">
        <v>7</v>
      </c>
      <c r="D4" s="3">
        <v>18</v>
      </c>
      <c r="E4" s="3"/>
      <c r="F4" s="3"/>
      <c r="G4" s="3"/>
    </row>
    <row r="5" ht="14.25" spans="1:7">
      <c r="A5" s="2" t="s">
        <v>630</v>
      </c>
      <c r="B5" s="3">
        <v>32</v>
      </c>
      <c r="C5" s="3">
        <v>15</v>
      </c>
      <c r="D5" s="3">
        <v>16</v>
      </c>
      <c r="E5" s="3"/>
      <c r="F5" s="3"/>
      <c r="G5" s="3"/>
    </row>
    <row r="6" ht="14.25" spans="1:7">
      <c r="A6" s="1" t="s">
        <v>631</v>
      </c>
      <c r="B6" s="4">
        <f t="shared" ref="B6:G6" si="0">SUM(B2:B5)</f>
        <v>196</v>
      </c>
      <c r="C6" s="4">
        <f t="shared" si="0"/>
        <v>37</v>
      </c>
      <c r="D6" s="4">
        <f t="shared" si="0"/>
        <v>48</v>
      </c>
      <c r="E6" s="4">
        <f t="shared" si="0"/>
        <v>0</v>
      </c>
      <c r="F6" s="4">
        <f t="shared" si="0"/>
        <v>0</v>
      </c>
      <c r="G6" s="4">
        <f t="shared" si="0"/>
        <v>0</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48</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2020-05-18T07:12:00Z</dcterms:created>
  <dcterms:modified xsi:type="dcterms:W3CDTF">2022-04-18T01:58:05Z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E89CAF3AC66C48F0846FDC88691DF101</vt:lpwstr>
  </property>
</Properties>
</file>